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Maritza\Documents\Álvaro\SED\2020\2019SED\Planta\Encargos\2021\1enero\Publicación\Anexo 2\"/>
    </mc:Choice>
  </mc:AlternateContent>
  <xr:revisionPtr revIDLastSave="0" documentId="13_ncr:1_{B363F645-84CB-4004-8B1B-E9315743F0D3}" xr6:coauthVersionLast="46" xr6:coauthVersionMax="46" xr10:uidLastSave="{00000000-0000-0000-0000-000000000000}"/>
  <workbookProtection workbookAlgorithmName="SHA-512" workbookHashValue="1J7LdQ+16zkTnoCAHaPhD3LnXPTOU4K8nrv1EBGxFL0kxrRBzdLGv8zDwc/2H4KSoY+rHbguKLoeLjCEWb9nHw==" workbookSaltValue="Ib1MvLCqFAW7BbWTKe4izg==" workbookSpinCount="100000" lockStructure="1"/>
  <bookViews>
    <workbookView xWindow="-120" yWindow="-120" windowWidth="29040" windowHeight="15840" firstSheet="15" activeTab="26" xr2:uid="{72CBC60C-2DAF-4E70-83FC-EE506D15E570}"/>
  </bookViews>
  <sheets>
    <sheet name="Grupo 1" sheetId="1" r:id="rId1"/>
    <sheet name="Grupo 2" sheetId="2" r:id="rId2"/>
    <sheet name="Grupo 3" sheetId="3" r:id="rId3"/>
    <sheet name="Grupo 4" sheetId="4" r:id="rId4"/>
    <sheet name="Grupo 5" sheetId="5" r:id="rId5"/>
    <sheet name="Grupo 6" sheetId="6" r:id="rId6"/>
    <sheet name="Grupo 7" sheetId="7" r:id="rId7"/>
    <sheet name="Grupo 8" sheetId="8" r:id="rId8"/>
    <sheet name="Grupo 9" sheetId="9" r:id="rId9"/>
    <sheet name="Grupo 10" sheetId="10" r:id="rId10"/>
    <sheet name="Grupo 12" sheetId="12" r:id="rId11"/>
    <sheet name="Grupo 13" sheetId="13" r:id="rId12"/>
    <sheet name="Grupo 15" sheetId="38" r:id="rId13"/>
    <sheet name="Grupo 16" sheetId="37" r:id="rId14"/>
    <sheet name="Grupo 14 y 17" sheetId="14" r:id="rId15"/>
    <sheet name="Grupo 18" sheetId="36" r:id="rId16"/>
    <sheet name="Grupo 19" sheetId="19" r:id="rId17"/>
    <sheet name="Grupo 22" sheetId="22" r:id="rId18"/>
    <sheet name="Grupo 23" sheetId="23" r:id="rId19"/>
    <sheet name="Grupo 24" sheetId="24" r:id="rId20"/>
    <sheet name="Grupo 36" sheetId="20" r:id="rId21"/>
    <sheet name="Grupo 39" sheetId="21" r:id="rId22"/>
    <sheet name="Grupo 40" sheetId="25" r:id="rId23"/>
    <sheet name="Grupo 44" sheetId="26" r:id="rId24"/>
    <sheet name="Grupo 47" sheetId="27" r:id="rId25"/>
    <sheet name="Grupo 48" sheetId="28" r:id="rId26"/>
    <sheet name="Grupo 50" sheetId="39" r:id="rId2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<sst xmlns="http://schemas.openxmlformats.org/spreadsheetml/2006/main" count="18735" uniqueCount="653">
  <si>
    <t xml:space="preserve">PROCEDIMIENTO DE ENCARGOS DE SERVIDORES DE CARRERA ADMINISTRATIVA </t>
  </si>
  <si>
    <t>Anexo No.2 - Resultados del Estudio. Análisis de Planta</t>
  </si>
  <si>
    <t>OCURRENCIA</t>
  </si>
  <si>
    <t xml:space="preserve">NIVEL JERÁRQUICO </t>
  </si>
  <si>
    <t>DENOMINACIÓN</t>
  </si>
  <si>
    <t>CÓDIGO</t>
  </si>
  <si>
    <t xml:space="preserve">GRADO </t>
  </si>
  <si>
    <t>CEDULA</t>
  </si>
  <si>
    <t>EVALUACIÓN DEL DESEMPEÑO</t>
  </si>
  <si>
    <t>SANCIÓN</t>
  </si>
  <si>
    <t>APTITUDES Y HABILIDADES</t>
  </si>
  <si>
    <t>TITULO 1</t>
  </si>
  <si>
    <t>TITULO 2</t>
  </si>
  <si>
    <t>TITULO 3</t>
  </si>
  <si>
    <t>TITULO 4</t>
  </si>
  <si>
    <t>TITULO 5</t>
  </si>
  <si>
    <t>TITULO 6</t>
  </si>
  <si>
    <t>TITULO 7</t>
  </si>
  <si>
    <t>TITULO 8</t>
  </si>
  <si>
    <t>TITULO 9</t>
  </si>
  <si>
    <t>EXPERIENCIA TOTAL EN MESES</t>
  </si>
  <si>
    <t>EXPERIENCIA MÍNIMA PARA EL CARGO EN MESES</t>
  </si>
  <si>
    <t>REQUISITOS HABILITANTES</t>
  </si>
  <si>
    <t xml:space="preserve"> EXPERIENCIA ADICIONAL </t>
  </si>
  <si>
    <t>PUNTUACIÓN EXPERIENCIA ADICIONAL</t>
  </si>
  <si>
    <t>FORMACIÓN ADICIONAL</t>
  </si>
  <si>
    <t>PUNTUACIÓN FORMACIÓN ADICIONAL</t>
  </si>
  <si>
    <t>CALIFICACIÓN EDL</t>
  </si>
  <si>
    <t>FECHA INGRESO SED</t>
  </si>
  <si>
    <t>MESES ANTIGÜEDAD EN SED</t>
  </si>
  <si>
    <t>Orden</t>
  </si>
  <si>
    <t>Profesional</t>
  </si>
  <si>
    <t>Profesional Universitario</t>
  </si>
  <si>
    <t>219</t>
  </si>
  <si>
    <t>07</t>
  </si>
  <si>
    <t>314</t>
  </si>
  <si>
    <t>19</t>
  </si>
  <si>
    <t>Sobresaliente</t>
  </si>
  <si>
    <t>No</t>
  </si>
  <si>
    <t>CUMPLE</t>
  </si>
  <si>
    <t>BACHILLER ACADEMICO</t>
  </si>
  <si>
    <t>Cumple</t>
  </si>
  <si>
    <t>ESPECIALIZACIÓN PROFESIONAL</t>
  </si>
  <si>
    <t>bachiller academico</t>
  </si>
  <si>
    <t>BACHILLER COMERCIAL</t>
  </si>
  <si>
    <t>ADMINISTRACION DE EMPRESAS</t>
  </si>
  <si>
    <t>Satisfactorio</t>
  </si>
  <si>
    <t>MAESTRÍA</t>
  </si>
  <si>
    <t>Revisó</t>
  </si>
  <si>
    <t>María Teresa Méndez Granados</t>
  </si>
  <si>
    <t>Jefe de Oficina de Personal</t>
  </si>
  <si>
    <t>Proyectó:</t>
  </si>
  <si>
    <t>José Álvaro Rodríguez Ortega</t>
  </si>
  <si>
    <t>Profesional contratista</t>
  </si>
  <si>
    <t>PUNTAJE EXPERIENCIA ADICIONAL + FORMACIÓN ADICIONAL</t>
  </si>
  <si>
    <t>La Jefe de la Oficina de Personal, de conformidad con lo establecido en el artículo 24 de la Ley 909 de 2004 y el Procedimiento de Encargos de Servidores de Carrera Administrativa,  a continuación relaciona los resultados del análisis de cumplimieto de requisitos y aplicación de criterios de desempate para determinar el derecho preferencial a encargo:</t>
  </si>
  <si>
    <t>407</t>
  </si>
  <si>
    <t>27</t>
  </si>
  <si>
    <t>BACHILLER TECNICO</t>
  </si>
  <si>
    <t>BACHILLER ACADÉMICO</t>
  </si>
  <si>
    <t>440</t>
  </si>
  <si>
    <t>ESPECIALIZACION EN DOCENCIA UNIVERSITARIA</t>
  </si>
  <si>
    <t>Bachiller Académico</t>
  </si>
  <si>
    <t>Bachiller academico</t>
  </si>
  <si>
    <t>Bachiller Técnico Comercial</t>
  </si>
  <si>
    <t>09</t>
  </si>
  <si>
    <t>Bachiller Técnico</t>
  </si>
  <si>
    <t>ADMINISTRACION PUBLICA</t>
  </si>
  <si>
    <t xml:space="preserve">TECNÓLOGO </t>
  </si>
  <si>
    <t>DERECHO</t>
  </si>
  <si>
    <t>ESPECIALIZACION EN DERECHO ADMINISTRATIVO Y CONSTITUCIONAL</t>
  </si>
  <si>
    <t>Bachiller Academico</t>
  </si>
  <si>
    <t>ESPECIALIZACION EN DERECHO ADMINISTRATIVO</t>
  </si>
  <si>
    <t>BACHILLER TÉCNICO EN SISTEMAS</t>
  </si>
  <si>
    <t>bachiller académico</t>
  </si>
  <si>
    <t>12</t>
  </si>
  <si>
    <t>ECONOMIA</t>
  </si>
  <si>
    <t>ESPECIALIZACION EN FORMULACION Y EVALUACION SOCIAL Y ECONOMICA DE PROYECTOS</t>
  </si>
  <si>
    <t>BACHILLER EN PROMOCIÓN SOCIAL</t>
  </si>
  <si>
    <t xml:space="preserve">BACHILLER ACADEMICO </t>
  </si>
  <si>
    <t>INGENIERIA INDUSTRIAL</t>
  </si>
  <si>
    <t>ESPECIALIZACION EN GESTION PUBLICA</t>
  </si>
  <si>
    <t>ESPECIALIZACIÓN EN GESTIÓN PÚBLICA</t>
  </si>
  <si>
    <t>BACHILLER TÉCNICO</t>
  </si>
  <si>
    <t>ESPECIALIZACION EN ALTA DIRRECION DEL ESTADO</t>
  </si>
  <si>
    <t>MAESTRÍA EN GERENCIA DE SISTEMAS DE INFORMACIÓN Y PROYECTOS TECNOLÓGICOS</t>
  </si>
  <si>
    <t>MAESTRA BACHILLER</t>
  </si>
  <si>
    <t xml:space="preserve">Bachiller </t>
  </si>
  <si>
    <t>ESPECIALIZACION EN GERENCIA EN GOBIERNO Y GESTION PUBLICA</t>
  </si>
  <si>
    <t>BACHILLER CLASICO</t>
  </si>
  <si>
    <t>ESPECIALIZACION EN GESTION DE LA CALIDAD Y NORMALIZACION TECNICA</t>
  </si>
  <si>
    <t xml:space="preserve">BACHILLER COMERCIAL </t>
  </si>
  <si>
    <t>ESPECIALIZACION EN DERECHO LABORAL Y SISTEMA DE SEGURIDAD SOCIAL</t>
  </si>
  <si>
    <t>BACHILLER TÉCNICO INDUSTRIAL</t>
  </si>
  <si>
    <t>BACHILLER ACADEMICO CON ENFASIS EN EDUCACION</t>
  </si>
  <si>
    <t>ESPECIALIZACION EN DERECHO PRIVADO</t>
  </si>
  <si>
    <t>Técnico Profesional en Secretariado</t>
  </si>
  <si>
    <t>BACHILLER TECNICO EN SISTEMAS Y COMPUTACU¡ION</t>
  </si>
  <si>
    <t>ADMINISTRACION FINANCIERA</t>
  </si>
  <si>
    <t>ESPECIALIZACION EN GERENCIA FINANCIERA</t>
  </si>
  <si>
    <t>Bachiller</t>
  </si>
  <si>
    <t>Bachiller técnico</t>
  </si>
  <si>
    <t>18</t>
  </si>
  <si>
    <t>CONTADURIA PUBLICA</t>
  </si>
  <si>
    <t>ESPECIALIZACION EN FINANZAS PUBLICAS</t>
  </si>
  <si>
    <t>BACHILLER MILITAR</t>
  </si>
  <si>
    <t>222</t>
  </si>
  <si>
    <t>21</t>
  </si>
  <si>
    <t>BACHILLER TECNICO INDUSTRIAL</t>
  </si>
  <si>
    <t xml:space="preserve">Bachiller Técnico con Especialidad en Informática   </t>
  </si>
  <si>
    <t>BACHILLER</t>
  </si>
  <si>
    <t>PSICOLOGIA</t>
  </si>
  <si>
    <t>Bachiller Comercial</t>
  </si>
  <si>
    <t>Bachiller académico</t>
  </si>
  <si>
    <t>ECONOMÍA</t>
  </si>
  <si>
    <t>ESPECIALIZACIÓN EN PEDAGOGIA</t>
  </si>
  <si>
    <t>MAESTRÍA EN GESTIÓN DE LA EDUCACIÓN VIRTUAL</t>
  </si>
  <si>
    <t>BACHILLER NORMALISTA</t>
  </si>
  <si>
    <t>ESPECIALIZACION EN DERECHO ADMINISTRATIVO LABORAL</t>
  </si>
  <si>
    <t xml:space="preserve">Bachiller Académico </t>
  </si>
  <si>
    <t>05</t>
  </si>
  <si>
    <t>BACHILLER ACADÉMICO CON ÉNFASIS EN EDUCACION</t>
  </si>
  <si>
    <t xml:space="preserve">BACHILLERATO TECNICO COMERCIAL </t>
  </si>
  <si>
    <t>BACHILLER TECNICO EN MECANICA INDUSTRIAL</t>
  </si>
  <si>
    <t>TECNICA PROFESIONAL EN ELECTROMECANICA</t>
  </si>
  <si>
    <t>TECNOLOGÍA EN GESTIÓN DOCUMENTAL</t>
  </si>
  <si>
    <t>ESPECIALIZACION EN SISTEMAS DE INFORMACION Y GERENCIA DE DOCUMENTOS</t>
  </si>
  <si>
    <t>Bachiller Tecnico</t>
  </si>
  <si>
    <t>ESPECIALIZACIÓN EN GERENCIA EN GESTIÓN HUMANA Y DESARROLLO ORGANIZACIONAL</t>
  </si>
  <si>
    <t>ESPECIALIZACION EN GERENCIA DE PROYECTOS EDUCATIVOS INSTITUCIONALES</t>
  </si>
  <si>
    <t>Maestría en Economía Urbana</t>
  </si>
  <si>
    <t>ESPECIALIZACION EN LEGISLACION EDUCATIVA Y PROCEDIMIENTOS</t>
  </si>
  <si>
    <t>BACHILLER PEDAGÓGICO</t>
  </si>
  <si>
    <t>TECNOLOGIA EN GESTION COMERCIAL Y DE NEGOCIOS</t>
  </si>
  <si>
    <t>BACHILLER PEDAGOGICO</t>
  </si>
  <si>
    <t>TECNICA PROFESIONAL EN ADMINISTRACION DE EMPRESAS</t>
  </si>
  <si>
    <t>ADMINISTRACIÓN DE EMPRESAS</t>
  </si>
  <si>
    <t>BACHILLER TÉCNICO COMERCIAL</t>
  </si>
  <si>
    <t xml:space="preserve">BACHILLER ACADÉMICO </t>
  </si>
  <si>
    <t>ESPECIALIZACIÓN EN PEDAGOGÍA Y DOCENCIA</t>
  </si>
  <si>
    <t>Bacliller academico</t>
  </si>
  <si>
    <t>BACHILLER PROMOCIÓN SOCIAL</t>
  </si>
  <si>
    <t>TECNOLOGIA EN GESTION DE OBRAS CIVILES Y CONSTRUCCIONES</t>
  </si>
  <si>
    <t>ESPECIALIZACION EN COOPERACION INTERNACIONAL Y GERENCIA SOCIAL</t>
  </si>
  <si>
    <t>Profesional Especializado</t>
  </si>
  <si>
    <t xml:space="preserve">BACHILLER </t>
  </si>
  <si>
    <t>TRABAJO SOCIAL</t>
  </si>
  <si>
    <t>TECNOLOGÍA EN GESTIÓN DEL TALENTO HUMANO</t>
  </si>
  <si>
    <t>ESPECIALIZACION EN ADMINISTRACION DE EMPRESAS</t>
  </si>
  <si>
    <t xml:space="preserve">Bachiller académico </t>
  </si>
  <si>
    <t>24</t>
  </si>
  <si>
    <t>ESPECIALIZACIÓN EN DERECHO ADMINISTRATIVO</t>
  </si>
  <si>
    <t>14</t>
  </si>
  <si>
    <t>BACHILLER AGRÍCOLA</t>
  </si>
  <si>
    <t>ESPECIALIZACION EN EDUCACION CON ENFASIS EN EVALUACION EDUCATIVA</t>
  </si>
  <si>
    <t xml:space="preserve">BACHILLER EN ARTES OPCIÓN DISEÑO GRÁFICO Y MEDIOS </t>
  </si>
  <si>
    <t>TECNOLOGÍA EN CONTABILIDAD Y FINANZAS</t>
  </si>
  <si>
    <t>ESPECIALIZACION EN PEDAGOGIA PARA EL DESARROLLO DEL APRENDIZAJE AUTONOMO</t>
  </si>
  <si>
    <t>LICENCIATURA EN EDUCACION BASICA CON ENFASIS EN HUMANIDADES E IDIOMAS</t>
  </si>
  <si>
    <t>PSICOLOGÍA</t>
  </si>
  <si>
    <t>TECNOLOGÍA EN GESTIÓN ADMINISTRATIVA</t>
  </si>
  <si>
    <t>LICENCIATURA EN PEDAGOGIA INFANTIL</t>
  </si>
  <si>
    <t>13</t>
  </si>
  <si>
    <t>BACHILLER TECNICO COMERCIAL CON BASE EN INFORMATIC</t>
  </si>
  <si>
    <t>Bachiller Comercial Secretariado</t>
  </si>
  <si>
    <t>Técnico</t>
  </si>
  <si>
    <t>Técnico Operativo</t>
  </si>
  <si>
    <t>04</t>
  </si>
  <si>
    <t>10</t>
  </si>
  <si>
    <t>02</t>
  </si>
  <si>
    <t xml:space="preserve">PROFESIONAL </t>
  </si>
  <si>
    <t>bachiller</t>
  </si>
  <si>
    <t>Bachillerato con enfasis comercial</t>
  </si>
  <si>
    <t>Asistencial</t>
  </si>
  <si>
    <t>480</t>
  </si>
  <si>
    <t>BACHILLER MEDIA</t>
  </si>
  <si>
    <t xml:space="preserve">BACHILLER QUIMICO INDUSTRIAL </t>
  </si>
  <si>
    <t>ADMINISTRACIÓN DE NEGOCIOS INTERNACIONALES</t>
  </si>
  <si>
    <t>ESPECIALIZACION EN DERECHO PENAL Y CIENCIAS FORENSES</t>
  </si>
  <si>
    <t>DIBUJANTE TÉCNICO</t>
  </si>
  <si>
    <t>BACHILLER ACADEMINO</t>
  </si>
  <si>
    <t xml:space="preserve">TÉCNICO </t>
  </si>
  <si>
    <t>BACHILLER TECNICO INDUSTRIAL ESPECIALIDAD MECANICA</t>
  </si>
  <si>
    <t xml:space="preserve">BACHILLER CON PROFUNDIZACIÓN  EN EDUCACIÓN </t>
  </si>
  <si>
    <t>BACHILLER TECNICO COMERCIAL</t>
  </si>
  <si>
    <t>Bachiller en Ciencias</t>
  </si>
  <si>
    <t>Bachiller Académico con Orientación Militar.</t>
  </si>
  <si>
    <t>LICENCIATURA EN EDUCACION BASICA CON ENFASIS EN EDUCACION FISICA, RECREACION Y DEPORTES</t>
  </si>
  <si>
    <t>BACHILLER ACADEMIGO</t>
  </si>
  <si>
    <t xml:space="preserve">BACHILLER TECNOLÓGICO MODALIDAD COMERCIAL </t>
  </si>
  <si>
    <t>TÉCNICA PROFESIONAL EN PRODUCCIÓN DE PIEZAS MULTIMEDIA</t>
  </si>
  <si>
    <t>TECNOLOGIA EN COORDINACION DEL PROCESO PARA DISEÑO DE MEDIOS IMPRESOS</t>
  </si>
  <si>
    <t>Bachiller Tecnico Comercial</t>
  </si>
  <si>
    <t>TECNOLOGÍA EN MANTENIMIENTO DE EQUIPOS DE CÓMPUTO DISEÑO E INSTALACIÓN DE CABLEADO ESTRUCTURADO</t>
  </si>
  <si>
    <t xml:space="preserve">Bachiller con énfaisis en tecnología </t>
  </si>
  <si>
    <t>Técnico intermedio profesional en ingeniería de sistemas</t>
  </si>
  <si>
    <t>BASICA SECUNDARIA</t>
  </si>
  <si>
    <t>Bachiller Académico con Énfasis en Humanidades</t>
  </si>
  <si>
    <t>BACHILLERATO ACADEMICO- ESPECIALIDAD EN HUMANIDADES</t>
  </si>
  <si>
    <t>TECNOLOGÍA EN TOPOGRAFÍA</t>
  </si>
  <si>
    <t>ESPECIALIZACIÓN TECNOLÓGICA EN INTERVENTORÍA DE PROYECTOS DE TELECOMUNICACIONES</t>
  </si>
  <si>
    <t>bachiller Academico</t>
  </si>
  <si>
    <t>SALUD OCUPACIONAL</t>
  </si>
  <si>
    <t>ESPECIALIZACIÓN EN GERENCIA EN RIESGOS LABORALES , SEGURIDAD Y SALUD EN EL TRABAJO</t>
  </si>
  <si>
    <t>TÉCNICO EN ASISTENCIA ADMINISTRATIVA</t>
  </si>
  <si>
    <t>Técnico en asistencia en organización de archivos</t>
  </si>
  <si>
    <t>11</t>
  </si>
  <si>
    <t>BACHILLER MODALIDAD PROMOCION SOCIAL</t>
  </si>
  <si>
    <t>bachiller area comercial modalidad contabilidad</t>
  </si>
  <si>
    <t>15</t>
  </si>
  <si>
    <t>Bachillerato Acádemico</t>
  </si>
  <si>
    <t>ESPECIALIZACION EN ALTA GERENCIA DEL TALENTO HUMANO</t>
  </si>
  <si>
    <t>DIRECCIÓN Y GESTIÓN DE RECURSOS HUMANOS</t>
  </si>
  <si>
    <t>Especialización tecnológica en gestión de proyectos</t>
  </si>
  <si>
    <t>CONTADURÍA PÚBLICA</t>
  </si>
  <si>
    <t>ESPECIALIZACION EN GERENCIA PUBLICA Y CONTROL FISCAL</t>
  </si>
  <si>
    <t>BACHILLER ACADÉMICO CON ÉNFASIS EN CONTABILIDAD</t>
  </si>
  <si>
    <t>TECNOLOGÍA EN GESTION AMBIENTAL Y SERVICIOS PÚBLICOS</t>
  </si>
  <si>
    <t xml:space="preserve">BACHILLER  ACADEMICO   </t>
  </si>
  <si>
    <t>TECNICA PROFESIONAL EN PROCESOS ADMINISTRATIVOS</t>
  </si>
  <si>
    <t>TECNOLOGIA EN GESTION PUBLICA TERRITORIAL</t>
  </si>
  <si>
    <t>BACHILLER ACADEMICO CON ENFASIS EN CIENCIAS NATURALES</t>
  </si>
  <si>
    <t>bachiller tecnico metalmecanico</t>
  </si>
  <si>
    <t xml:space="preserve">bachiller académico </t>
  </si>
  <si>
    <t>16</t>
  </si>
  <si>
    <t>425</t>
  </si>
  <si>
    <t>22</t>
  </si>
  <si>
    <t>ESPECIALIZACIÓN EN GESTIÓN EMPRESARIAL</t>
  </si>
  <si>
    <t>BACHILLER ACADDEMICO</t>
  </si>
  <si>
    <t>BSCHILLER ACADEMICO</t>
  </si>
  <si>
    <t>BACHILLER COMERCIAL CONTABILIDAD</t>
  </si>
  <si>
    <t>ESPECIALIZACION EN GERENCIA DEL TALENTO HUMANO</t>
  </si>
  <si>
    <t>BACHILLERATO ACADEMICO</t>
  </si>
  <si>
    <t>BACHILLER TECNOLOGIA PROMOCION DE LA COMUNIDAD</t>
  </si>
  <si>
    <t>BACHILLER EN PROMOCION SOCIAL</t>
  </si>
  <si>
    <t>TECNOLOGIA EN ADMINISTRACION FINANCIERA</t>
  </si>
  <si>
    <t>BACHILLER ACADEMICA</t>
  </si>
  <si>
    <t>BACHILLER EN CIENCIAS NATURALES</t>
  </si>
  <si>
    <t xml:space="preserve">Académico </t>
  </si>
  <si>
    <t>ESPECIALIZACIÓN TECNOLÓGICA EN GESTIÓN Y SEGURIDAD DE BASES DE DATOS</t>
  </si>
  <si>
    <t>bachiller Pedagógico</t>
  </si>
  <si>
    <t>17</t>
  </si>
  <si>
    <t xml:space="preserve">BACHILLER TÉCNICO COMERCIAL  </t>
  </si>
  <si>
    <t>bachiller clasico</t>
  </si>
  <si>
    <t>BACHILLER TÉCNICO AUTOMOTRIZ</t>
  </si>
  <si>
    <t>PROFESIONAL EN NEGOCIOS INTERNACIONALES</t>
  </si>
  <si>
    <t>Bachiller Cientifico</t>
  </si>
  <si>
    <t xml:space="preserve">BACHILLER TECNICO CON ESPECIALIDAD EN SECRETARIAD </t>
  </si>
  <si>
    <t>Bachiller acadèmico</t>
  </si>
  <si>
    <t>Bachiller técnico comercial</t>
  </si>
  <si>
    <t>Secretario</t>
  </si>
  <si>
    <t>20</t>
  </si>
  <si>
    <t>BACHILLER TECNOLOGICO EN SALUD Y NUTRICION</t>
  </si>
  <si>
    <t>INGENIERIA EN TELECOMUNICACIONES</t>
  </si>
  <si>
    <t>ESPECIALIZACIÓN DE GERENCIA DE PROYECTOS EN INTELIGENCIA DE NEGOCIOS</t>
  </si>
  <si>
    <t>TECNOLOGÍA EN GESTIÓN DE LA PRODUCCIÓN INDUSTRIAL</t>
  </si>
  <si>
    <t>BACHILLER ACADEMIMO</t>
  </si>
  <si>
    <t>BACHLLER ACADEMICO</t>
  </si>
  <si>
    <t xml:space="preserve">BACHILLERATO  DIVERSIFICADO </t>
  </si>
  <si>
    <t>Bachiller comercial contable</t>
  </si>
  <si>
    <t>BACHILLER TECNOLOGICO</t>
  </si>
  <si>
    <t>BACHELLER ACADEMICO</t>
  </si>
  <si>
    <t>BACHILLER ACADEMICO CON ENFASIS EN INFORMATICA Y F</t>
  </si>
  <si>
    <t>BACH ILLER ACADEMICO</t>
  </si>
  <si>
    <t>BACHILLERATO</t>
  </si>
  <si>
    <t xml:space="preserve">Bachiller Academico </t>
  </si>
  <si>
    <t>Bachiller Técnico industrial</t>
  </si>
  <si>
    <t>bachiller tecnico</t>
  </si>
  <si>
    <t>TÉCNICO PROFESIONAL EN ASISTENCIA ADMINISTRATIVA</t>
  </si>
  <si>
    <t>BACHILLER ACADÉMICO CON ÉNFASIS DE HUMANIDADES</t>
  </si>
  <si>
    <t>ESPECIALIZACIÓN TECNOLÓGICA</t>
  </si>
  <si>
    <t>MAESTRIA EN DERECHO PROCESAL</t>
  </si>
  <si>
    <t>Bachiller comercial</t>
  </si>
  <si>
    <t>ESPECIALIZACIÓN EN DERECHO MÉDICO</t>
  </si>
  <si>
    <t xml:space="preserve">bachiller comercial </t>
  </si>
  <si>
    <t>ABOGADO</t>
  </si>
  <si>
    <t>ESPECIALISTA EN DERECHO PUBLICO</t>
  </si>
  <si>
    <t>BACHILLERATO ACADÉMICO</t>
  </si>
  <si>
    <t>ESPECIALISTA EN GESTIÓN PÚBLICA</t>
  </si>
  <si>
    <t>ESPECIALISTA EN GERENCIA PUBLICA Y CONTROL FISCAL</t>
  </si>
  <si>
    <t xml:space="preserve">BACHILLER ÀREA PROMOCION SOCIAL </t>
  </si>
  <si>
    <t>ESPECIALISTA EN DERECHO DE FAMILIA</t>
  </si>
  <si>
    <t>ESPECIALISTA EN DERECHOS HUMANOS</t>
  </si>
  <si>
    <t>ESPECIALISTA EN DERECHO ADMINISTRATIVO</t>
  </si>
  <si>
    <t>Bachiller en desarrollo y promocion de la comunida</t>
  </si>
  <si>
    <t>TECNÓLOGO EN GESTION BANCARIA Y DE ENTIDADES FINANCIERAS</t>
  </si>
  <si>
    <t>Bachiller en tecnologia Agropecuaria</t>
  </si>
  <si>
    <t>ESPECIALISTA EN CONTRATACIÓN ESTATAL</t>
  </si>
  <si>
    <t>MAGISTER EN DERECHO</t>
  </si>
  <si>
    <t>ESPECIALISTA EN CIENCIAS ADMINISTRATIVAS Y CONSTITUCIONALES</t>
  </si>
  <si>
    <t>ADMINISTRADOR DE EMPRESAS COMERCIALES</t>
  </si>
  <si>
    <t>ESPECIALISTA EN GERENCIA SOCIAL DE LA EDUCACION</t>
  </si>
  <si>
    <t>TECNOLOGO EN ADMINISTRACION DE EMPRESAS</t>
  </si>
  <si>
    <t>ADMINISTRADOR DE EMPRESAS</t>
  </si>
  <si>
    <t>ESPECIALISTA EN GESTION DE DESARROLLO ADMINISTRATIVO</t>
  </si>
  <si>
    <t>TECNOLÓGO EN GESTIÓN DEL TALENTO HUMANO</t>
  </si>
  <si>
    <t>BACHILLER COMERCIAL-MODALIDAD CONTABILIDAD</t>
  </si>
  <si>
    <t>TECNOLOGIA EN ADMINISTRACION HOTELERA</t>
  </si>
  <si>
    <t>TECNOLOGO EN MARKETING</t>
  </si>
  <si>
    <t>TECNOLOGIA EN NEGOCIACIÓN INTERNACIONAL</t>
  </si>
  <si>
    <t>ESPECIALIZACIÓN EN GERENCIA DE RIESGOS Y SEGUROS</t>
  </si>
  <si>
    <t>ESPECIALISTA EN ADMINISTRACIÓN Y GERENCIA DE SISTEMAS DE LA CALIDAD</t>
  </si>
  <si>
    <t>MAGISTER EN CALIDAD Y GESTION INTEGRAL</t>
  </si>
  <si>
    <t>TECNOLOGO EN GESTION COMERCIAL Y DE NEGOCIOS</t>
  </si>
  <si>
    <t>ESPECIALISTA EN GESTIÓN EMPRESARIAL</t>
  </si>
  <si>
    <t>BACHILLER TECNICO ESPECIALIDAD EN CONTABILIDAD E INFORMATICA</t>
  </si>
  <si>
    <t>ESPECIALISTA EN GERENCIA DE RECURSOS HUMANOS</t>
  </si>
  <si>
    <t>TECNÓLOGO EN GESTIÓN ADMINISTRATIVA</t>
  </si>
  <si>
    <t>ESPECIALISTA EN GESTION HUMANA DE LAS ORGANIZACIONES</t>
  </si>
  <si>
    <t>TECNICO PROFESIONAL EN SISTEMAS Y DESARROLLO DE SOFTWARE</t>
  </si>
  <si>
    <t>TECNÓLOGO EN GESTIÓN EMPRESARIAL</t>
  </si>
  <si>
    <t>PSICOLOGO</t>
  </si>
  <si>
    <t>ESPECIALISTA EN GERENCIA DEL TALENTO HUMANO</t>
  </si>
  <si>
    <t>MAGISTER EN EDUCACIÓN</t>
  </si>
  <si>
    <t xml:space="preserve">BACHILLER TÉCNICO MECÁNICO INDUSTRIAL </t>
  </si>
  <si>
    <t>ADMINISTRADOR PUBLICO</t>
  </si>
  <si>
    <t>Administracion y Gestion Ambiental</t>
  </si>
  <si>
    <t>BACHILLER TECNOLÓGICO MODALIDAD INDUSTRIAL</t>
  </si>
  <si>
    <t>TECNOLOGO EN CONTABILIDAD Y FINANZAS</t>
  </si>
  <si>
    <t>MAGÍSTER EN ADMINISTRACIÓN</t>
  </si>
  <si>
    <t xml:space="preserve">BACHILLER ACADÉMICO  </t>
  </si>
  <si>
    <t>MAGISTER EN INFORMÁTICA EDUCATIVA</t>
  </si>
  <si>
    <t>ESPECIALISTA EN GERENCIA EDUCATIVA</t>
  </si>
  <si>
    <t>ESPECIALISTA EN PROYECTOS DE DESARROLLO</t>
  </si>
  <si>
    <t>ESPECIALISTA EN GERENCIA FINANCIERA</t>
  </si>
  <si>
    <t>TECNICO PROFESIONAL EN ADMINISTRACION HOSPITALARIA</t>
  </si>
  <si>
    <t>ESPECIALISTA EN ALTA GERENCIA</t>
  </si>
  <si>
    <t xml:space="preserve">BACHILLER COMERCIAL SECRETARIADO </t>
  </si>
  <si>
    <t>ESPECIALISTA EN EDUCACION Y ORIENTACION FAMILIAR</t>
  </si>
  <si>
    <t>TECNICO PROFESIONAL EN ADMINISTRACION DE EMPRESAS</t>
  </si>
  <si>
    <t xml:space="preserve">BACHILLER  </t>
  </si>
  <si>
    <t>ESPECIALISTA EN GERENCIA SOCIAL</t>
  </si>
  <si>
    <t>TECNICO PROFESIONAL EN PROCESOS ADMINISTRATIVOS MUNICIPALES</t>
  </si>
  <si>
    <t>TECNOLOGO EN GESTION PUBLICA TERRITORIAL</t>
  </si>
  <si>
    <t>ESPECIALISTA EN GOBIERNO Y GERENCIA PUBLICA</t>
  </si>
  <si>
    <t>ADMINISTRADOR PÚBLICO</t>
  </si>
  <si>
    <t>ESPECIALISTA EN GESTIÓN EDUCATIVA</t>
  </si>
  <si>
    <t>TÉCNICO PROFESIONAL EN PROCESOS EMPRESARIALES</t>
  </si>
  <si>
    <t>TECNOLOGO EN GESTIÓN DE PROCESOS ADMINISTRATIVOS</t>
  </si>
  <si>
    <t>TECNOLOGO EN ALIMENTOS</t>
  </si>
  <si>
    <t>NORMALISTA</t>
  </si>
  <si>
    <t>BACHILLER QUIMICO INDUSTRIAL</t>
  </si>
  <si>
    <t>ODONTOLOGO(A)</t>
  </si>
  <si>
    <t>PSICOLOGO (A)</t>
  </si>
  <si>
    <t>BACHILLE ACADEMICO</t>
  </si>
  <si>
    <t>ESPECIALISTA EN GERENCIA DE NEGOCIOS INTERNACIONALES</t>
  </si>
  <si>
    <t>84.5</t>
  </si>
  <si>
    <t>ESPECIALISTA EN PLANEACIÓN EDUCATIVA Y PLANES DE DESARROLLO</t>
  </si>
  <si>
    <t>ESPECIALISTA EN GESTION PUBLICA</t>
  </si>
  <si>
    <t xml:space="preserve">Bachiller académico con énfasis en pedagogía </t>
  </si>
  <si>
    <t>Bachiller Técnico con Especialidad en Comercio</t>
  </si>
  <si>
    <t>ESPECIALISTA EN GERENCIA DE PROYECTOS</t>
  </si>
  <si>
    <t>ESPECIALISTA EN GERENCIA EDUCACIONAL</t>
  </si>
  <si>
    <t>ESPECIALISTA TECNOLÓGICO EN DIAGNOSTICO Y ANALISIS ORGANIZACIONAL PARA UNIDADES PRODUCTIVAS</t>
  </si>
  <si>
    <t>Primaria Básica</t>
  </si>
  <si>
    <t>TECNOLOGIA EN GESTION EMPRESARIAL</t>
  </si>
  <si>
    <t>BACHILER EN TECNOLOGIA = ORIENTACIÓN MILITAR</t>
  </si>
  <si>
    <t>TECNOLOGO EN ADMINISTRACION COMERCIAL Y FINANCIERA</t>
  </si>
  <si>
    <t>TECNICO PROFESIONAL EN PROCESOS ADMINISTRATIVOS</t>
  </si>
  <si>
    <t>TECNOLOGO EN ASISTENCIA GERENCIAL</t>
  </si>
  <si>
    <t>TECNOLOGO EN ADMINISTRACION DE EMPRESAS DE ECONOMIA SOLIDARIA</t>
  </si>
  <si>
    <t>TECNICO PROFESIONAL DE PROCESOS ADMINISTRATIVOS</t>
  </si>
  <si>
    <t>TECNOLOGIA DE GESTION ADMINISTRATIVA</t>
  </si>
  <si>
    <t>Bachiller en tecnología comercial</t>
  </si>
  <si>
    <t>Técnico profesional en gestión contable y financiera</t>
  </si>
  <si>
    <t>TECNOLOGO EN TOPOGRAFIA</t>
  </si>
  <si>
    <t>TECNÓLOGO EN SECRETARIADO COMERCIAL BILINGUE</t>
  </si>
  <si>
    <t>PSICÓLOGO</t>
  </si>
  <si>
    <t>TECNOLOGO EN AUDITORIA Y COSTOS</t>
  </si>
  <si>
    <t>TECNOLOGO EN ADMINISTRACION DEL TALENTO HUMANO</t>
  </si>
  <si>
    <t>TECNICO PROFESIONAL EN SISTEMAS</t>
  </si>
  <si>
    <t>Técnico profesional en mercadeo de productos</t>
  </si>
  <si>
    <t>ADMINISTRADOR (A) DE EMPRESAS</t>
  </si>
  <si>
    <t xml:space="preserve">BACHILLER  EN CIENCIAS </t>
  </si>
  <si>
    <t>BACHILLER ACADÉMICO CON ÉNFASIS EN INFORMÁTICA</t>
  </si>
  <si>
    <t>Bachiller en Promoción Social</t>
  </si>
  <si>
    <t>BACHILER  MEDIA TECNICA EN CIENCIAS DE LA SALUD</t>
  </si>
  <si>
    <t>ESPECIALISTA EN ASEGURAMIENTO Y CONTROL INTERNO</t>
  </si>
  <si>
    <t>TECNOLOGO EN GESTION ADMINISTRATIVA</t>
  </si>
  <si>
    <t>ADMINISTRADOR DE EMPRESAS TURISTICAS Y HOTELERAS</t>
  </si>
  <si>
    <t>TECNOLOGO EN ADMINISTRACION FINANCIERA</t>
  </si>
  <si>
    <t>TECNOLOGO EN GESTIÓN DE BASES DE DATOS</t>
  </si>
  <si>
    <t>TECNÓLOGO EN GESTIÓN DE NEGOCIOS</t>
  </si>
  <si>
    <t>TECNOLOGO EN GESTION INDUSTRIAL</t>
  </si>
  <si>
    <t>ESPECIALISTA EN SALUD OCUPACIONAL</t>
  </si>
  <si>
    <t>ADMINISTRADOR DE EMPRESAS AGROPECUARIAS</t>
  </si>
  <si>
    <t>TECNOLOGO DE SISTEMAS</t>
  </si>
  <si>
    <t>ESPECIALISTA EN COMUNICACIÓN ESTRATÉGICA PARA LAS ORGANIZACIONES</t>
  </si>
  <si>
    <t>TECNOLOGO EN COSTOS Y AUDITORIA</t>
  </si>
  <si>
    <t>Especialista tecnológico en gestión de proyectos</t>
  </si>
  <si>
    <t>ESPECIALISTA EN GESTION DEL DESARROLLO HUMANO Y BIENESTAR SOCIAL EMPRESARIAL</t>
  </si>
  <si>
    <t>TECNÓLOGO EN GESTIÓN COMERCIAL Y FINANCIERA</t>
  </si>
  <si>
    <t>ESPECIALISTA TECNOLÓGICO EN DISEÑO Y DESARROLLO DE INVESTIGACIONES DE MERCADO</t>
  </si>
  <si>
    <t>BACHILLER COMERCIAL -CONTABILIDAD</t>
  </si>
  <si>
    <t>BACHILLER TECNICO INDUSTRIAL DIBUJO TECNICO</t>
  </si>
  <si>
    <t>ADMINISTRACION DE EMPRESAS Y GESTION AMBIENTAL</t>
  </si>
  <si>
    <t>MAGISTER EN ASESORÍA FAMILIAR Y GESTIÓN DE PROGRAMAS PARA LA FAMILIA</t>
  </si>
  <si>
    <t>ADMINISTRACION DE EMPRESAS CON ENFASIS EN ECONOMIA SOLIDARIA</t>
  </si>
  <si>
    <t>BACHILLER EN ARTE</t>
  </si>
  <si>
    <t>ADMINISTRADOR DE EMPRESAS Y NEGOCIOS INTERNACIONALES</t>
  </si>
  <si>
    <t>TECNOLOGO EN GESTION BANCARIA Y DE ENTIDADES FINANCIERAS</t>
  </si>
  <si>
    <t>TECNICO PROFESIONAL EN ADMINISTRACION DE SERVICIOS DE SALUD</t>
  </si>
  <si>
    <t>LICENCIADO(A) EN FILOLOGIA E IDIOMAS</t>
  </si>
  <si>
    <t>LICENCIADO EN LITERATURA Y LENGUA CASTELLANA</t>
  </si>
  <si>
    <t>LICENCIADO(A) EN INFORMATICA</t>
  </si>
  <si>
    <t>LICENCIADO EN ADMINISTRACION EDUCATIVA</t>
  </si>
  <si>
    <t>ESPECIALISTA EN RECREACION ECOLOGICA Y SOCIAL</t>
  </si>
  <si>
    <t>LICENCIADO(A) EN LENGUA CASTELLANA Y LITERATURA</t>
  </si>
  <si>
    <t>ESPECIALISTA EN EDUCACION, PEDAGOGIA Y GESTION AMBIENTAL</t>
  </si>
  <si>
    <t>LICENCIADO EN PEDAGOGIA REEDUCATIVA</t>
  </si>
  <si>
    <t>ESPECIALIZACION EN INFORMATICA EDUCATIVA</t>
  </si>
  <si>
    <t>TECNICO PROFESIONAL EN EDUCACION PREESCOLAR</t>
  </si>
  <si>
    <t>TECNOLOGO EN DISEÑO GRAFICO Y PUBLICITARIO</t>
  </si>
  <si>
    <t>LICENCIADO EN EDUCACION BASICA Y PROMOCION DE LA COMUNIDAD</t>
  </si>
  <si>
    <t>ESPECIALISTA EN PEDAGOGIA EN SOLUCION DE CONFLICTOS</t>
  </si>
  <si>
    <t>LICENCIADO EN EDUCACION PREESCOLAR</t>
  </si>
  <si>
    <t>LICENCIADO(A) EN EDUCACION BASICA CON ENFASIS EN LENGUA CASTELLANA</t>
  </si>
  <si>
    <t>ESPECIALISTA EN GERENCIA Y PROYECCION SOCIAL DE LA EDUCACION</t>
  </si>
  <si>
    <t>LICENCIADO(A) EN PEDAGOGIA REEDUCATIVA</t>
  </si>
  <si>
    <t>ESPECIALISTA EN EDUCACION Y ORIENTACION SEXUAL</t>
  </si>
  <si>
    <t>ESPECIALISTA EN EDUMATICA</t>
  </si>
  <si>
    <t>BACHILLER DE PROMOCIÓN SOCIAL</t>
  </si>
  <si>
    <t>LICENCIADO(A) EN EDUCACION BASICA CON ENFASIS EN CIENCIAS NATURALES Y EDUCACION AMBIENTAL</t>
  </si>
  <si>
    <t>9O,79</t>
  </si>
  <si>
    <t>LICENCIADO EN BASICA PRIMARIA</t>
  </si>
  <si>
    <t>LICENCIADO EN EDUCACION BASICA CON ENFASIS EN TECNOLOGIA E INFORMATICA</t>
  </si>
  <si>
    <t>LICENCIADO EN INFORMATICA</t>
  </si>
  <si>
    <t>LICENCIADO EN ADMINISTRACION Y SUPERVISION EDUCATIVA</t>
  </si>
  <si>
    <t>LICENCIADO EN EDUCACION PREESCOLAR CON ENFASIS EN INGLES</t>
  </si>
  <si>
    <t>LICENCIADO EN EDUCACION FISICA PARA LA EDUCACION BASICA</t>
  </si>
  <si>
    <t>LICENCIADO EN FILOLOGIA E IDIOMAS</t>
  </si>
  <si>
    <t>LICENCIADO EN QUIMICA Y BIOLOGIA</t>
  </si>
  <si>
    <t>BACHILLER ACADÉMICO CON ÉNFASIS EN SALUD Y NUTRICI</t>
  </si>
  <si>
    <t>LICENCIADO(A) EN BIOLOGIA</t>
  </si>
  <si>
    <t>LICENCIADO EN CIENCIAS SOCIALES</t>
  </si>
  <si>
    <t>SOCIÓLOGO</t>
  </si>
  <si>
    <t>LICENCIADO EN EDUCACION BASICA CON ENFASIS EN LENGUA CASTELLANA E INGLES</t>
  </si>
  <si>
    <t>EDUCACION BASICA PRIMARIA</t>
  </si>
  <si>
    <t>LICENCIADO EN EDUCACION BASICA PRIMARIA</t>
  </si>
  <si>
    <t>LICENCIADO EN EDUCACION BASICA CON ENFASIS EN MATEMATICAS E INFORMATICA</t>
  </si>
  <si>
    <t>LICENCIADO EN BIOLOGIA Y QUIMICA</t>
  </si>
  <si>
    <t>LICENCIADO EN PEDAGOGÍA INFANTIL</t>
  </si>
  <si>
    <t>LICENCIADO EN EDUCACIÓN BÁSICA CON ENFASIS EN LENGUA CASTELLANA</t>
  </si>
  <si>
    <t>LICENCIADO EN EDUCACION PRIMARIA</t>
  </si>
  <si>
    <t>basica primaria</t>
  </si>
  <si>
    <t>LICENCIADO EN LINGUISTICA Y LITERATURA</t>
  </si>
  <si>
    <t>ESPECIALISTA EN PSICOLOGIA EDUCATIVA</t>
  </si>
  <si>
    <t>ESPECIALISTA EN GERENCIA DE PROYECTOS EDUCATIVOS</t>
  </si>
  <si>
    <t>ESPECIALISTA EN GESTION AMBIENTAL</t>
  </si>
  <si>
    <t>Bachiller Orientacion Militar</t>
  </si>
  <si>
    <t>ESPECIALISTA EN GERENCIA DE PROYECTOS EDUCATIVOS INSTITUCIONALES</t>
  </si>
  <si>
    <t>LICENCIADO(A) EN MATEMÁTICAS</t>
  </si>
  <si>
    <t>ANTROPOLOGO(A)</t>
  </si>
  <si>
    <t>TECNICO PROFESIONAL EN COMUNICACION Y RELACIONES PUBLICAS</t>
  </si>
  <si>
    <t>LICENCIADO(A) EN FILOSOFIA Y EDUCACION RELIGIOSA</t>
  </si>
  <si>
    <t>LICENCIADO(A) EN EDUCACION BASICA CON ENFASIS EN MATEMATICAS</t>
  </si>
  <si>
    <t>LICENCIADO EN EDUCACION BASICA CON ENFASIS EN MATEMATICAS</t>
  </si>
  <si>
    <t>LICENCIADO EN COMERCIO Y CONTADURIA</t>
  </si>
  <si>
    <t>LICENCIADO EN QUIMICA</t>
  </si>
  <si>
    <t>LICENCIADO EN EDUCACION FISICA</t>
  </si>
  <si>
    <t>ESPECIALISTA EN DIDACTICA DEL ARTE</t>
  </si>
  <si>
    <t>BACHILLER ACADEMIOCO</t>
  </si>
  <si>
    <t>LICENCIADO EN EDUCACION BASICA CON ENFASIS EN MATEMATICAS, HUMANIDADES Y LENGUA CASTELLANA</t>
  </si>
  <si>
    <t>TECNOLOGO EN SISTEMAS</t>
  </si>
  <si>
    <t>LICENCIADO EN CIENCIAS NATURALES Y EDUCACION AMBIENTAL</t>
  </si>
  <si>
    <t>LICENCIADO EN PREESCOLAR</t>
  </si>
  <si>
    <t>BACHILLER COMERCIAL - AUXILIAR CONTABLE</t>
  </si>
  <si>
    <t>LICENCIADO EN FISICA Y MATEMATICAS</t>
  </si>
  <si>
    <t>LICENCIADO EN PEDAGOGIA INFANTIL</t>
  </si>
  <si>
    <t>TECNOLOGIA EN ADMINISTRACION DEL TALENTO HUMANO</t>
  </si>
  <si>
    <t>MAESTRÍA EN GERENCIA ESTRATÉGICA DEL TALENTO HUMANO</t>
  </si>
  <si>
    <t>LICENCIADO(A) EN MATEMATICAS E INFORMATICA</t>
  </si>
  <si>
    <t>LICENCIADO(A) EN CIENCIAS SOCIALES</t>
  </si>
  <si>
    <t>TECNÓLOGO (A) EN GESTIÓN DOCUMENTAL</t>
  </si>
  <si>
    <t>LICENCIATURA EN EDUCACION BASICA CON ENFASIS EN HUMANIDADES Y LENGUA CASTELLANA</t>
  </si>
  <si>
    <t>LICENCIADO EN LENGUAS MODERNAS ESPAÑOL-INGLES</t>
  </si>
  <si>
    <t>ESPECIALISTA EN GERENCIA DE RECURSOS NATURALES</t>
  </si>
  <si>
    <t>MAGISTER EN EDUCACION</t>
  </si>
  <si>
    <t>BACHILLER ACDEMICO</t>
  </si>
  <si>
    <t>ESPECIALISTA EN CONTRATACIÓN ESTATAL Y NEGOCIOS JURÍDICOS DE LA ADMINISTRACIÓN</t>
  </si>
  <si>
    <t>ESPECIALISTA EN DERECHO PROCESAL</t>
  </si>
  <si>
    <t>ESPECIALISTA EN DERECHO COMERCIAL</t>
  </si>
  <si>
    <t>ODONTOLOGO</t>
  </si>
  <si>
    <t>ESPECIALISTA EN ORTODONCIA Y ORTOPEDIA MAXILAR</t>
  </si>
  <si>
    <t>ESPECIALISTA EN EPIDEMIOLOGIA</t>
  </si>
  <si>
    <t>MAGISTER EN MEDIO AMBIENTE Y DESARROLLO</t>
  </si>
  <si>
    <t>ESPECIALISTA EN GERENCIA DE LA SEGURIDAD Y SALUD EN EL TRABAJO</t>
  </si>
  <si>
    <t>TRABAJADOR(A) SOCIAL</t>
  </si>
  <si>
    <t>ESPECIALISTA EN GESTIÓN CULTURAL CON ÉNFASIS EN PLANEACION Y POLÍTICAS CULTURALES</t>
  </si>
  <si>
    <t>FISIOTERAPEUTA</t>
  </si>
  <si>
    <t>CONTADOR PUBLICO</t>
  </si>
  <si>
    <t>ESPECIALISTA EN GERENCIA DE INSTITUCIONES EDUCATIVAS</t>
  </si>
  <si>
    <t>ESPECIALISTA EN DERECHO ADMINISTRATIVO Y CONSTITUCIONAL</t>
  </si>
  <si>
    <t>ECONOMISTA</t>
  </si>
  <si>
    <t>ESPECIALISTA EN ADMINISTRACION FINANCIERA</t>
  </si>
  <si>
    <t>ABOGADO(A)</t>
  </si>
  <si>
    <t>ESPECIALISTA EN DERECHO CONSTITUCIONAL</t>
  </si>
  <si>
    <t>ABOGADO (A)</t>
  </si>
  <si>
    <t>ESPECIALISTA EN DERECHO COMERCIAL Y FINANCIERO</t>
  </si>
  <si>
    <t>COMUNICADOR SOCIAL- PERIODISTA</t>
  </si>
  <si>
    <t>ESPECIALISTA EN GERENCIA EN GOBIERNO Y GESTION PUBLICA</t>
  </si>
  <si>
    <t>Bachiller Pedagógico</t>
  </si>
  <si>
    <t>LICENCIATURA EN EDUCACION CON ENFASIS EN EDUCACION ESPECIAL</t>
  </si>
  <si>
    <t>ESPECIALIZACIÓN EN NEUROPSICOLOGÍA ESCOLAR</t>
  </si>
  <si>
    <t>LICENCIADO EN EDUCACIÓN PREESCOLAR</t>
  </si>
  <si>
    <t>ESPECIALISTA EN DESARROLLO HUMANO CON ENFASIS EN PROCESOS AFECTIVOS Y CREATIVIDAD</t>
  </si>
  <si>
    <t>TECNOLOGO EN QUIMICA APLICADA A LA INDUSTRIA</t>
  </si>
  <si>
    <t>ESPECIALISTA EN GERENCIA DE PRODUCCION Y OPERACIONES</t>
  </si>
  <si>
    <t>ECONOMISTA EMPRESARIAL</t>
  </si>
  <si>
    <t>ESPECIALISTA EN GERENCIA</t>
  </si>
  <si>
    <t>INGENIERO INDUSTRIAL</t>
  </si>
  <si>
    <t>ESPECIALISTA EN INGENIERIA DE SOFTWARE</t>
  </si>
  <si>
    <t>ESPECIALISTA EN FINANZAS Y ADMINISTRACION PUBLICA</t>
  </si>
  <si>
    <t>INGENIERO DE SISTEMAS</t>
  </si>
  <si>
    <t>ESPECIALISTA EN DERECHO LABORAL Y SEGURIDAD SOCIAL</t>
  </si>
  <si>
    <t>ESPECIALISTA EN GERENCIA DE LA CALIDAD</t>
  </si>
  <si>
    <t>ESPECIALISTA EN AUDITORÍA DE CONTROL INTERNO Y ASEGURAMIENTO</t>
  </si>
  <si>
    <t>ESPECIALISTA EN AUDITORIA DE SISTEMAS DE INFORMACION</t>
  </si>
  <si>
    <t>INGENIERO DE SISTEMAS CON ENFASIS EN TELECOMUNICACIONES</t>
  </si>
  <si>
    <t>ESPECIALISTA EN GERENCIA DE PROYECTOS EN INGENIERÍA DE TELECOMUNICACIONES</t>
  </si>
  <si>
    <t>BACHILLER EN TECNOLOGIA MODALIDAD COMERCIAL</t>
  </si>
  <si>
    <t>ESPECIALIZACION EN INTERVENCION SISTEMICA DE LA FAMILIA</t>
  </si>
  <si>
    <t>ESPECIALISTA EN PSICOLOGIA CLINICA</t>
  </si>
  <si>
    <t>LICENCIADO EN PSICOLOGIA Y PEDAGOGIA</t>
  </si>
  <si>
    <t>TRABAJADOR SOCIAL</t>
  </si>
  <si>
    <t>423 y 429</t>
  </si>
  <si>
    <t>MAGISTER EN ADMINISTRACION PUBLICA</t>
  </si>
  <si>
    <t xml:space="preserve">Cumple </t>
  </si>
  <si>
    <t>MAGÍSTER EN GESTIÓN DE ORGANIZACIONES</t>
  </si>
  <si>
    <t>MAGISTER EN POLITICA SOCIAL</t>
  </si>
  <si>
    <t>ESPECIALISTA EN FINANZAS PUBLICAS</t>
  </si>
  <si>
    <t>ESPECIALIZACION EN REVISORIA FISCAL Y AUDITORIA EXTERNA</t>
  </si>
  <si>
    <t>ESPECIALISTA EN GERENCIA ESTRATEGICA DE MERCADEO</t>
  </si>
  <si>
    <t>MAGÍSTER EN ADMINISTRACIÓN DE ORGANIZACIONES</t>
  </si>
  <si>
    <t>ESPECIALISTA EN FINANZAS</t>
  </si>
  <si>
    <t>ESPECIALISTA EN DOCENCIA UNIVERSITARIA</t>
  </si>
  <si>
    <t>ESPECIALISTA EN CONTROL INTERNO</t>
  </si>
  <si>
    <t>ADMINISTRADOR(A) DE EMPRESAS</t>
  </si>
  <si>
    <t>ESPECIALISTA EN DIRECCIÓN Y GESTIÓN DE PROYECTOS</t>
  </si>
  <si>
    <t>ESPECIALISTA EN PEDAGOGIA</t>
  </si>
  <si>
    <t>MAGISTER EN TECNOLOGIA EDUCATIVA Y MEDIOS INNOVADORES PARA LA EDUCACION</t>
  </si>
  <si>
    <t>TECNOLOGO EMPRESARIAL</t>
  </si>
  <si>
    <t>MAGISTER EN DERECHO ADMINISTRATIVO</t>
  </si>
  <si>
    <t>INGENIERO DE SISTEMAS CON ENFASIS EN SOFWARE</t>
  </si>
  <si>
    <t>MAGÍSTER EN GERENCIA DE LA RESPONSABILIDAD SOCIAL Y LA SOSTENIBILIDAD EMPRESARIAL</t>
  </si>
  <si>
    <t>ESPECIALISTA EN AUDITORIA DE SISTEMAS</t>
  </si>
  <si>
    <t>MAGÍSTER EN GERENCIA ESTRATÉGICA DE TECNOLOGÍAS DE INFORMACIÓN</t>
  </si>
  <si>
    <t>MAGÍSTER EN INFORMÁTICA APLICADA A LA EDUCACIÓN</t>
  </si>
  <si>
    <t>BACHILLER TÉCNICO EN PROMOCIÓN SOCIAL</t>
  </si>
  <si>
    <t>INGENIERIA DE SISTEMAS CON ENFASIS EN SOFTWARE</t>
  </si>
  <si>
    <t>ESPECIALIZACION EN AUDITORIA DE SISTEMAS</t>
  </si>
  <si>
    <t>ESPECIALISTA EN GERENCIA INFORMATICA</t>
  </si>
  <si>
    <t>CONTADOR(A) PUBLICO(A)</t>
  </si>
  <si>
    <t>ESPECIALISTA EN GOBIERNO MUNICIPAL</t>
  </si>
  <si>
    <t>ESPECIALISTA EN TELECOMUNICACIONES</t>
  </si>
  <si>
    <t>INGENIERO(A) DE SISTEMAS</t>
  </si>
  <si>
    <t>ESPECIALISTA EN ADMINISTRACION PUBLICA CONTEMPORANEA</t>
  </si>
  <si>
    <t>ESPECIALISTA TECNOLÓGICO EN  GERENCIA DE PROYECTOS INFORMÁTICOS</t>
  </si>
  <si>
    <t>ESPECIALISTA EN GOBIERNO Y GESTIÓN PÚBLICA TERRITORIALES</t>
  </si>
  <si>
    <t>ESPECIALISTA EN REVISORIA FISCAL</t>
  </si>
  <si>
    <t>ESPECIALISTA EN GERENCIA FINANCIERA SISTEMATIZADA</t>
  </si>
  <si>
    <t>BACHILLER TÉCNICO ESPECIALIDAD PROMOCIÓN SOCIAL</t>
  </si>
  <si>
    <t>ESPECIALISTA EN REVISORIA FISCAL Y AUDITORIA INTERNACIONAL</t>
  </si>
  <si>
    <t>ESPECIALISTA EN DIRECCION FINANCIERA Y DESARROLLO ORGANIZACIONAL</t>
  </si>
  <si>
    <t>ESPECIALISTA EN DERECHO TRIBUTARIO Y ADUANERO</t>
  </si>
  <si>
    <t>TECNOLOGO EN ELECTRONICA</t>
  </si>
  <si>
    <t>TECNOLOGO EN ADMINISTRACION INDUSTRIAL</t>
  </si>
  <si>
    <t>Secretario Ejecutivo</t>
  </si>
  <si>
    <t>215 y 1522</t>
  </si>
  <si>
    <t>ARQUITECTO</t>
  </si>
  <si>
    <t>PROFESIONAL EN SALUD OCUPACIONAL</t>
  </si>
  <si>
    <t>TECNICO PROFESIONAL EN COMERCIO EXTERIOR</t>
  </si>
  <si>
    <t>TECNOLOGO EN PRODUCCIÓN INDUSTRIAL</t>
  </si>
  <si>
    <t>INGENIERO DE PROCESOS INDUSTRIALES</t>
  </si>
  <si>
    <t>TECNOLOGO EN ADMINISTRACION DE SISTEMAS DE INFORMACION Y DOCUMENTACION</t>
  </si>
  <si>
    <t>PROFESIONAL EN CIENCIA DE LA INFORMACION: BIBLIOTECOLOGIA, DOCUMENTACION Y ARCHIVISTICA</t>
  </si>
  <si>
    <t>TECNICO PROFESIONAL EN PERIODISMO</t>
  </si>
  <si>
    <t>TECNÓLOGO EN GESTIÓN HOTELERA</t>
  </si>
  <si>
    <t>ESPECIALISTA EN GERENCIA INTEGRAL DE OBRAS</t>
  </si>
  <si>
    <t>PROFESIONAL EN ADMINISTRACION DEPORTIVA</t>
  </si>
  <si>
    <t>CONTADOR PÚBLICO</t>
  </si>
  <si>
    <t>TECNICO PROFESIONAL EN COMERCIO INTERNACIONAL</t>
  </si>
  <si>
    <t>TECNICO PROFESIONAL EN IDIOMAS Y NEGOCIOS INTERNACIONALES</t>
  </si>
  <si>
    <t>TECNOLOGO EN GESTION DE MERCADEO INTERNACIONAL</t>
  </si>
  <si>
    <t>TRABAJADOR (A) SOCIAL</t>
  </si>
  <si>
    <t>TECNOLOGO EN BANCA E INSTITUCIONES FINANCIERAS</t>
  </si>
  <si>
    <t>PROFESIONAL EN CIENCIA DE LA INFORMACION Y LA DOCUMENTACION BIBLIOTECOLOGIA,ARCHIVISTICA,DOCUMENTACI</t>
  </si>
  <si>
    <t>TECNICO PROFESIONAL EN CONTABILIDAD Y FINANZAS</t>
  </si>
  <si>
    <t>TECNOLOGO EN GESTION CONTABLE Y FINANCIERA</t>
  </si>
  <si>
    <t>TECNOLOGO EN COMUNICACION GRAFICA</t>
  </si>
  <si>
    <t>TECNÓLOGO EN MANTENIMIENTO DE EQUIPOS DE CÓMPUTO DISEÑO E INSTALACIÓN DE CABLEADO ESTRUCTURADO</t>
  </si>
  <si>
    <t>ADMINISTRADOR DE SISTEMAS INFORMATICOS</t>
  </si>
  <si>
    <t>ESPECIALISTA EN INFORMATICA PARA EL APRENDIZAJE EN RED</t>
  </si>
  <si>
    <t>TECNOLOGO EN DISEÑO Y PRODUCCION DE MODAS</t>
  </si>
  <si>
    <t>BACHILLER CON ORIENTACION COMERCIAL CONTABLE</t>
  </si>
  <si>
    <t>TÉCNICO PROFESIONAL EN PREIMPRESIÓN</t>
  </si>
  <si>
    <t>TECNOLOGO EN PUBLICIDAD Y COMUNICACION VISUAL</t>
  </si>
  <si>
    <t>TECNÓLOGO EN MERCADEO Y PUBLICIDAD</t>
  </si>
  <si>
    <t>PROFESIONAL EN MERCADEO Y PUBLICIDAD</t>
  </si>
  <si>
    <t>TÉCNICO PROFESIONAL EN PROMOCIÓN SOCIAL</t>
  </si>
  <si>
    <t>Bachiller Industrial "Metalmecanica"</t>
  </si>
  <si>
    <t>ADMINISTRADOR EN SALUD OCUPACIONAL</t>
  </si>
  <si>
    <t>CONTADOR PUBLICO CON ENFASIS EN SISTEMAS Y ECONOMIA SOLIDARIA</t>
  </si>
  <si>
    <t>BACHILLER TECNICO INDUSTRAIL</t>
  </si>
  <si>
    <t>TECNÓLOGO EN LOGÍSTICA</t>
  </si>
  <si>
    <t>TECNÓLOGO EN TOPOGRAFÍA</t>
  </si>
  <si>
    <t>ESPECIALISTA EN GOBIERNO Y GESTION DEL DESARROLLO REGIONAL Y MUNICIPAL</t>
  </si>
  <si>
    <t>ESPECIALISTA EN AUDITORIA Y CONTROL</t>
  </si>
  <si>
    <t>CONTADOR (A) PUBLICO (A)</t>
  </si>
  <si>
    <t>ESPECIALISTA EN ALTA GERENCIA FINANCIERA</t>
  </si>
  <si>
    <t>GERONTOLOGO</t>
  </si>
  <si>
    <t>ESPECIALISTA EN DESARROLLO INTEGRAL DE LA INFANCIA Y LA ADOLESCENCIA</t>
  </si>
  <si>
    <t>ZOOTECNISTA</t>
  </si>
  <si>
    <t>TECNOLOGO EN RELACIONES INDUSTRIALES Y CONTABLES</t>
  </si>
  <si>
    <t>TECNÓLOGO INDUSTRIAL</t>
  </si>
  <si>
    <t>INGENIERO DE PRODUCCION</t>
  </si>
  <si>
    <t>PUBLICISTA</t>
  </si>
  <si>
    <t>99.87</t>
  </si>
  <si>
    <t>TECNOLOGO EN GESTIÓN DOCUMENTAL</t>
  </si>
  <si>
    <t>TECNOLOGO EN INVESTIGACION CRIMINAL</t>
  </si>
  <si>
    <t>447,1270 y 1523</t>
  </si>
  <si>
    <t>316, 2779, 126 y 644</t>
  </si>
  <si>
    <t>No cumple</t>
  </si>
  <si>
    <t>V. 3 Enero de 2021</t>
  </si>
  <si>
    <t>TECNOLOGO EN INGENIERIA INDUSTRIAL</t>
  </si>
  <si>
    <t>TECNOLOGO EN GESTION LOGISTICA</t>
  </si>
  <si>
    <t>ADMINISTRADOR DE NEGOCIOS INTERNACIONALES</t>
  </si>
  <si>
    <t>TÉCNICA EN CONTABILIDAD Y FINANZAS</t>
  </si>
  <si>
    <t>ESPECIALIZACIÓN EN PEDAGOGÍA</t>
  </si>
  <si>
    <t xml:space="preserve">ESPECIALISTA EN 
GOBIERNO Y GESTIÓN DEL DESARROLLO
REGIONAL Y MUNICIPAL </t>
  </si>
  <si>
    <t>CÉDULA</t>
  </si>
  <si>
    <t>ARQUITECTURA</t>
  </si>
  <si>
    <t>ESPECIALIZACION EN GERENCIA DE PROYECTOS EN INGENIERIA</t>
  </si>
  <si>
    <t>INGENIERO CIVIL</t>
  </si>
  <si>
    <t>INGENIERO(A) CIVIL</t>
  </si>
  <si>
    <t>ESPECIALISTA EN PEDAGOGIA Y DOCENCIA UNIVERSITARIA</t>
  </si>
  <si>
    <t>ESPECIALISTA EN DERECHO PENAL</t>
  </si>
  <si>
    <t>TÉCNICA EN NÓMINA Y PRESTACIONES SOCIALES</t>
  </si>
  <si>
    <t>TENÓLOGA EN GESTIÓN ADMINISTRATIVA</t>
  </si>
  <si>
    <t>ADMINISTRADRA DE EMPRESAS</t>
  </si>
  <si>
    <t>Satisfactoria</t>
  </si>
  <si>
    <t>LICENCIADO(A) EN DISEÑO TECNOLOGICO</t>
  </si>
  <si>
    <t>ESPECIALISTA EN INFORMATICA PARA LA DOCENCIA: EDUMATICA</t>
  </si>
  <si>
    <t>MAGISTER EN EDUCACIÓN EN TECNOLOGÍA</t>
  </si>
  <si>
    <t>BACHILLER ACADEMICO PROMOCION SOCIAL MODALIDAD COM</t>
  </si>
  <si>
    <t>LICENCIADO EN PSICOPEDAGOGIA CON ENFASIS EN ASESORIA EDUCATIVA</t>
  </si>
  <si>
    <t>MAGISTER EN GOBIERNO Y POLITICAS PUBLICAS</t>
  </si>
  <si>
    <t>NORMALISTA SUPERIOR</t>
  </si>
  <si>
    <t>LICENCIATURA EN BIOLOGIA Y QUIMICA</t>
  </si>
  <si>
    <t>ESPECIALIZACION EN GERENCIA FINANCIERA SISTEMATIZADA</t>
  </si>
  <si>
    <t>ESPECIALISTA EN DESARROLLO PERSONAL Y FAMILIAR</t>
  </si>
  <si>
    <t>LICENCIADO EN BIOLOGIA</t>
  </si>
  <si>
    <t>ESPECIALISTA EN GERENCIA EN SALUD OCUPACIONAL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</si>
</sst>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 &quot;de&quot;\ mmmm\ &quot;de&quot;\ yy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</borders>
  <cellStyleXfs count="2">
    <xf numFmtId="0" fontId="0" fillId="0" borderId="0"/>
    <xf numFmtId="0" fontId="2" fillId="0" borderId="0"/>
  </cellStyleXfs>
  <cellXfs count="128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1" fontId="4" fillId="0" borderId="0" xfId="1" applyNumberFormat="1" applyFont="1" applyBorder="1" applyAlignment="1">
      <alignment horizontal="center" vertical="center" wrapText="1"/>
    </xf>
    <xf numFmtId="1" fontId="4" fillId="0" borderId="0" xfId="1" applyNumberFormat="1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4" fillId="0" borderId="0" xfId="0" applyFont="1" applyAlignment="1">
      <alignment horizontal="center" vertical="center"/>
    </xf>
    <xf numFmtId="0" fontId="0" fillId="0" borderId="0" xfId="0" applyFill="1" applyBorder="1"/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49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0" fillId="0" borderId="0" xfId="0" applyAlignment="1">
      <alignment horizontal="left"/>
    </xf>
    <xf numFmtId="0" fontId="3" fillId="0" borderId="2" xfId="1" applyFont="1" applyBorder="1" applyAlignment="1">
      <alignment horizontal="left" vertical="center"/>
    </xf>
    <xf numFmtId="1" fontId="4" fillId="0" borderId="0" xfId="1" applyNumberFormat="1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right" vertical="center" wrapText="1"/>
    </xf>
    <xf numFmtId="1" fontId="3" fillId="0" borderId="0" xfId="1" applyNumberFormat="1" applyFont="1" applyBorder="1" applyAlignment="1">
      <alignment horizontal="center" vertical="center"/>
    </xf>
    <xf numFmtId="0" fontId="0" fillId="0" borderId="0" xfId="0" quotePrefix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4" fillId="0" borderId="0" xfId="1" applyNumberFormat="1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3" fillId="0" borderId="2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0" fillId="0" borderId="0" xfId="0" applyAlignment="1"/>
    <xf numFmtId="1" fontId="4" fillId="0" borderId="0" xfId="1" applyNumberFormat="1" applyFont="1" applyBorder="1" applyAlignment="1">
      <alignment vertical="center" wrapText="1"/>
    </xf>
    <xf numFmtId="1" fontId="3" fillId="0" borderId="1" xfId="1" applyNumberFormat="1" applyFont="1" applyBorder="1" applyAlignment="1">
      <alignment horizontal="right" vertical="center" wrapText="1"/>
    </xf>
    <xf numFmtId="1" fontId="3" fillId="0" borderId="0" xfId="1" applyNumberFormat="1" applyFont="1" applyBorder="1" applyAlignment="1">
      <alignment horizontal="right" vertical="center" wrapText="1"/>
    </xf>
    <xf numFmtId="1" fontId="4" fillId="0" borderId="4" xfId="1" applyNumberFormat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64" fontId="4" fillId="0" borderId="4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" fontId="4" fillId="0" borderId="4" xfId="1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1" fontId="4" fillId="0" borderId="1" xfId="1" applyNumberFormat="1" applyFont="1" applyBorder="1" applyAlignment="1">
      <alignment horizontal="center" vertical="center" wrapText="1"/>
    </xf>
    <xf numFmtId="1" fontId="4" fillId="0" borderId="0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1" xfId="1" applyFont="1" applyBorder="1" applyAlignment="1">
      <alignment vertical="center"/>
    </xf>
    <xf numFmtId="0" fontId="3" fillId="0" borderId="1" xfId="1" applyFont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4" fillId="0" borderId="5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1" fontId="4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1" fontId="4" fillId="0" borderId="3" xfId="1" applyNumberFormat="1" applyFont="1" applyBorder="1" applyAlignment="1">
      <alignment horizontal="center" vertical="center" wrapText="1"/>
    </xf>
    <xf numFmtId="1" fontId="4" fillId="0" borderId="7" xfId="1" applyNumberFormat="1" applyFont="1" applyBorder="1" applyAlignment="1">
      <alignment horizontal="center" vertical="center" wrapText="1"/>
    </xf>
    <xf numFmtId="1" fontId="4" fillId="0" borderId="4" xfId="1" applyNumberFormat="1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 vertical="center" wrapText="1"/>
    </xf>
    <xf numFmtId="1" fontId="4" fillId="0" borderId="8" xfId="1" applyNumberFormat="1" applyFont="1" applyBorder="1" applyAlignment="1">
      <alignment horizontal="center" vertical="center" wrapText="1"/>
    </xf>
    <xf numFmtId="1" fontId="4" fillId="0" borderId="9" xfId="1" applyNumberFormat="1" applyFont="1" applyBorder="1" applyAlignment="1">
      <alignment horizontal="center" vertical="center" wrapText="1"/>
    </xf>
    <xf numFmtId="1" fontId="4" fillId="0" borderId="6" xfId="1" applyNumberFormat="1" applyFont="1" applyBorder="1" applyAlignment="1">
      <alignment horizontal="center" vertical="center" wrapText="1"/>
    </xf>
    <xf numFmtId="1" fontId="4" fillId="0" borderId="0" xfId="1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/>
    <xf numFmtId="0" fontId="6" fillId="0" borderId="1" xfId="0" quotePrefix="1" applyFont="1" applyBorder="1" applyAlignment="1">
      <alignment horizontal="center" vertical="center"/>
    </xf>
    <xf numFmtId="0" fontId="0" fillId="0" borderId="1" xfId="0" applyFill="1" applyBorder="1"/>
    <xf numFmtId="1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0" fillId="0" borderId="1" xfId="0" applyBorder="1" applyAlignment="1"/>
    <xf numFmtId="1" fontId="3" fillId="0" borderId="5" xfId="1" applyNumberFormat="1" applyFont="1" applyFill="1" applyBorder="1" applyAlignment="1">
      <alignment horizontal="center" vertical="center" wrapText="1"/>
    </xf>
    <xf numFmtId="0" fontId="0" fillId="0" borderId="5" xfId="0" applyFill="1" applyBorder="1"/>
    <xf numFmtId="1" fontId="4" fillId="0" borderId="5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Hoja1" xfId="1" xr:uid="{41EE99CE-4D58-480C-B534-1D3D2A255A5A}"/>
  </cellStyles>
  <dxfs count="8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366713</xdr:colOff>
      <xdr:row>1</xdr:row>
      <xdr:rowOff>97632</xdr:rowOff>
    </xdr:from>
    <xdr:to>
      <xdr:col>1</xdr:col>
      <xdr:colOff>342899</xdr:colOff>
      <xdr:row>5</xdr:row>
      <xdr:rowOff>257735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DA92CCD-3ED5-4EB4-9FFE-E2284421EF4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3" y="288132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390526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33BEFB6-3D7A-4AAE-93D5-687E75D6998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228601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A64EF3B-FE9D-43C5-B45D-B0F0A27F44F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266701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1D782E1-4694-4E94-BA12-9F4ABDB4354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476251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25A176F-A1FE-41BC-81DC-00BE87A7E36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476251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0B6DD6D-F753-4312-B1FE-D9760B281A7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390526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7C81CA-2BBD-4BD9-9040-8293C36AEC2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352426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3A2CA5B-98C1-481C-9F23-4B555ECC302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276226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C64B982-610E-43C9-891B-F46458BCFCD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314326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B72772E-0055-494E-9ACC-535121412A7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295276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73F79D7-BEBA-446B-AADD-DDCADF7C19A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390526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E042B43-171F-424A-8596-A5F00344CE1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114301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FA3CFB2-41EE-400C-9C91-58EB62F7BD6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95251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1C1CD80-2FD7-4648-8271-35C14CE2F41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314326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70EF9B7-E4CA-41D1-9D10-1183D3CD596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205540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4CB4577-6A2B-4809-A2A6-957C83779D6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66676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319FC4B-D325-45A9-9867-15DFA0F3327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0</xdr:col>
      <xdr:colOff>1238251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C3BEC65-3646-4C9E-BCC0-C53582AE260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142876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1C9B377-CCE3-476C-A3B3-2CBDF91A781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476251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B1D09C6-B23E-4C26-875F-F0DC841039F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238126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85A06EB-1B25-472F-A5AC-40114CDA714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390526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2FBBBA0-6BEA-4EE7-834A-F8E2CABEA26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390526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256DAFF-D03D-472E-A0A8-860A2E55DBB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200026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CE0C4E1-22EC-4164-801B-BD02957FF1A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228601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A8166C5-89D5-4140-B3F1-A261DAC2EC4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257176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C2684B4-1A60-4E08-A7B2-1A90D4B4A0B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219076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D8E05E0-EAEC-4C22-9649-44EEFEA5BF8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BD834-C21C-49DB-A246-069B52BDD920}">
  <sheetPr>
    <tabColor rgb="FF92D050"/>
  </sheetPr>
  <dimension ref="A2:AF47"/>
  <sheetViews>
    <sheetView topLeftCell="A5" workbookViewId="0">
      <selection activeCell="A9" sqref="A9"/>
    </sheetView>
  </sheetViews>
  <sheetFormatPr baseColWidth="10" defaultRowHeight="15" x14ac:dyDescent="0.25"/>
  <cols>
    <col min="1" max="1" width="12.7109375" bestFit="1" customWidth="1"/>
    <col min="2" max="2" width="12.28515625" bestFit="1" customWidth="1"/>
    <col min="3" max="3" width="20" customWidth="1"/>
    <col min="4" max="4" width="8.28515625" bestFit="1" customWidth="1"/>
    <col min="5" max="5" width="7.5703125" bestFit="1" customWidth="1"/>
    <col min="6" max="6" width="11" style="52" bestFit="1" customWidth="1"/>
    <col min="7" max="7" width="8.28515625" bestFit="1" customWidth="1"/>
    <col min="8" max="8" width="7.5703125" bestFit="1" customWidth="1"/>
    <col min="9" max="9" width="13.28515625" bestFit="1" customWidth="1"/>
    <col min="10" max="10" width="9.28515625" bestFit="1" customWidth="1"/>
    <col min="11" max="11" width="16.140625" customWidth="1"/>
    <col min="12" max="12" width="21.85546875" bestFit="1" customWidth="1"/>
    <col min="13" max="13" width="8.7109375" bestFit="1" customWidth="1"/>
    <col min="14" max="14" width="35" customWidth="1"/>
    <col min="15" max="16" width="8.7109375" bestFit="1" customWidth="1"/>
    <col min="17" max="17" width="11.7109375" customWidth="1"/>
    <col min="18" max="18" width="59.28515625" bestFit="1" customWidth="1"/>
    <col min="19" max="20" width="8.7109375" bestFit="1" customWidth="1"/>
    <col min="21" max="21" width="14.85546875" customWidth="1"/>
    <col min="22" max="22" width="16.5703125" customWidth="1"/>
    <col min="23" max="23" width="13.7109375" customWidth="1"/>
    <col min="24" max="24" width="12.42578125" customWidth="1"/>
    <col min="25" max="25" width="14.42578125" customWidth="1"/>
    <col min="26" max="26" width="29.5703125" bestFit="1" customWidth="1"/>
    <col min="27" max="27" width="13.28515625" bestFit="1" customWidth="1"/>
    <col min="28" max="28" width="18.140625" customWidth="1"/>
    <col min="29" max="29" width="13.5703125" customWidth="1"/>
    <col min="30" max="30" width="23.28515625" bestFit="1" customWidth="1"/>
    <col min="31" max="31" width="14.85546875" customWidth="1"/>
  </cols>
  <sheetData>
    <row r="2" spans="1:32" x14ac:dyDescent="0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32" x14ac:dyDescent="0.25">
      <c r="A3" s="86" t="s">
        <v>623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</row>
    <row r="4" spans="1:32" x14ac:dyDescent="0.25">
      <c r="A4" s="86" t="s">
        <v>1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</row>
    <row r="6" spans="1:32" ht="54.75" customHeight="1" x14ac:dyDescent="0.25">
      <c r="C6" s="1"/>
      <c r="D6" s="87" t="s">
        <v>55</v>
      </c>
      <c r="E6" s="87"/>
      <c r="F6" s="87"/>
      <c r="G6" s="87"/>
      <c r="H6" s="87"/>
      <c r="I6" s="87"/>
      <c r="J6" s="87"/>
      <c r="K6" s="87"/>
      <c r="L6" s="87"/>
      <c r="M6" s="87"/>
    </row>
    <row r="9" spans="1:32" s="14" customFormat="1" ht="75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3" t="s">
        <v>7</v>
      </c>
      <c r="G9" s="2" t="s">
        <v>5</v>
      </c>
      <c r="H9" s="2" t="s">
        <v>6</v>
      </c>
      <c r="I9" s="2" t="s">
        <v>8</v>
      </c>
      <c r="J9" s="3" t="s">
        <v>9</v>
      </c>
      <c r="K9" s="2" t="s">
        <v>10</v>
      </c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  <c r="R9" s="3" t="s">
        <v>17</v>
      </c>
      <c r="S9" s="3" t="s">
        <v>18</v>
      </c>
      <c r="T9" s="3" t="s">
        <v>19</v>
      </c>
      <c r="U9" s="2" t="s">
        <v>20</v>
      </c>
      <c r="V9" s="2" t="s">
        <v>21</v>
      </c>
      <c r="W9" s="2" t="s">
        <v>22</v>
      </c>
      <c r="X9" s="2" t="s">
        <v>23</v>
      </c>
      <c r="Y9" s="2" t="s">
        <v>24</v>
      </c>
      <c r="Z9" s="2" t="s">
        <v>25</v>
      </c>
      <c r="AA9" s="2" t="s">
        <v>26</v>
      </c>
      <c r="AB9" s="2" t="s">
        <v>54</v>
      </c>
      <c r="AC9" s="2" t="s">
        <v>27</v>
      </c>
      <c r="AD9" s="4" t="s">
        <v>28</v>
      </c>
      <c r="AE9" s="2" t="s">
        <v>29</v>
      </c>
      <c r="AF9" s="3" t="s">
        <v>30</v>
      </c>
    </row>
    <row r="10" spans="1:32" ht="30" customHeight="1" x14ac:dyDescent="0.25">
      <c r="A10" s="123">
        <v>2593</v>
      </c>
      <c r="B10" s="112" t="s">
        <v>31</v>
      </c>
      <c r="C10" s="113" t="s">
        <v>32</v>
      </c>
      <c r="D10" s="112" t="s">
        <v>33</v>
      </c>
      <c r="E10" s="112" t="s">
        <v>34</v>
      </c>
      <c r="F10" s="57">
        <v>36175190</v>
      </c>
      <c r="G10" s="5" t="s">
        <v>35</v>
      </c>
      <c r="H10" s="5" t="s">
        <v>36</v>
      </c>
      <c r="I10" s="6" t="s">
        <v>37</v>
      </c>
      <c r="J10" s="66" t="s">
        <v>38</v>
      </c>
      <c r="K10" s="66" t="s">
        <v>39</v>
      </c>
      <c r="L10" s="7" t="s">
        <v>110</v>
      </c>
      <c r="M10" s="7">
        <v>0</v>
      </c>
      <c r="N10" s="7">
        <v>0</v>
      </c>
      <c r="O10" s="7">
        <v>0</v>
      </c>
      <c r="P10" s="7">
        <v>0</v>
      </c>
      <c r="Q10" s="7" t="s">
        <v>275</v>
      </c>
      <c r="R10" s="7" t="s">
        <v>276</v>
      </c>
      <c r="S10" s="7">
        <v>0</v>
      </c>
      <c r="T10" s="7">
        <v>0</v>
      </c>
      <c r="U10" s="66">
        <v>368</v>
      </c>
      <c r="V10" s="66">
        <v>0</v>
      </c>
      <c r="W10" s="66" t="s">
        <v>41</v>
      </c>
      <c r="X10" s="11">
        <v>0</v>
      </c>
      <c r="Y10" s="66">
        <v>0</v>
      </c>
      <c r="Z10" s="11" t="s">
        <v>42</v>
      </c>
      <c r="AA10" s="66">
        <v>40</v>
      </c>
      <c r="AB10" s="66">
        <v>40</v>
      </c>
      <c r="AC10" s="66">
        <v>100</v>
      </c>
      <c r="AD10" s="8">
        <v>33018</v>
      </c>
      <c r="AE10" s="9">
        <v>373.63333333333333</v>
      </c>
      <c r="AF10" s="66">
        <v>1</v>
      </c>
    </row>
    <row r="11" spans="1:32" x14ac:dyDescent="0.25">
      <c r="A11" s="123"/>
      <c r="B11" s="112"/>
      <c r="C11" s="113"/>
      <c r="D11" s="112"/>
      <c r="E11" s="112"/>
      <c r="F11" s="57">
        <v>1098740896</v>
      </c>
      <c r="G11" s="5" t="s">
        <v>35</v>
      </c>
      <c r="H11" s="5" t="s">
        <v>241</v>
      </c>
      <c r="I11" s="6" t="s">
        <v>46</v>
      </c>
      <c r="J11" s="66" t="s">
        <v>38</v>
      </c>
      <c r="K11" s="66" t="s">
        <v>39</v>
      </c>
      <c r="L11" s="7" t="s">
        <v>100</v>
      </c>
      <c r="M11" s="7">
        <v>0</v>
      </c>
      <c r="N11" s="7">
        <v>0</v>
      </c>
      <c r="O11" s="7">
        <v>0</v>
      </c>
      <c r="P11" s="7">
        <v>0</v>
      </c>
      <c r="Q11" s="7" t="s">
        <v>275</v>
      </c>
      <c r="R11" s="7">
        <v>0</v>
      </c>
      <c r="S11" s="7">
        <v>0</v>
      </c>
      <c r="T11" s="7">
        <v>0</v>
      </c>
      <c r="U11" s="66">
        <v>64</v>
      </c>
      <c r="V11" s="66">
        <v>0</v>
      </c>
      <c r="W11" s="66" t="s">
        <v>41</v>
      </c>
      <c r="X11" s="11">
        <v>0</v>
      </c>
      <c r="Y11" s="66">
        <v>0</v>
      </c>
      <c r="Z11" s="11" t="s">
        <v>38</v>
      </c>
      <c r="AA11" s="66">
        <v>0</v>
      </c>
      <c r="AB11" s="66">
        <v>0</v>
      </c>
      <c r="AC11" s="66">
        <v>66</v>
      </c>
      <c r="AD11" s="8">
        <v>43776</v>
      </c>
      <c r="AE11" s="9">
        <v>15.033333333333333</v>
      </c>
      <c r="AF11" s="66">
        <v>2</v>
      </c>
    </row>
    <row r="12" spans="1:32" x14ac:dyDescent="0.25">
      <c r="A12" s="123"/>
      <c r="B12" s="112"/>
      <c r="C12" s="113"/>
      <c r="D12" s="112"/>
      <c r="E12" s="112"/>
      <c r="F12" s="78">
        <v>79594575</v>
      </c>
      <c r="G12" s="75" t="s">
        <v>56</v>
      </c>
      <c r="H12" s="75" t="s">
        <v>57</v>
      </c>
      <c r="I12" s="75" t="s">
        <v>37</v>
      </c>
      <c r="J12" s="66" t="s">
        <v>38</v>
      </c>
      <c r="K12" s="75" t="s">
        <v>39</v>
      </c>
      <c r="L12" s="74" t="s">
        <v>277</v>
      </c>
      <c r="M12" s="74">
        <v>0</v>
      </c>
      <c r="N12" s="74">
        <v>0</v>
      </c>
      <c r="O12" s="74">
        <v>0</v>
      </c>
      <c r="P12" s="74">
        <v>0</v>
      </c>
      <c r="Q12" s="74" t="s">
        <v>275</v>
      </c>
      <c r="R12" s="74" t="s">
        <v>278</v>
      </c>
      <c r="S12" s="74">
        <v>0</v>
      </c>
      <c r="T12" s="74">
        <v>0</v>
      </c>
      <c r="U12" s="75">
        <v>242</v>
      </c>
      <c r="V12" s="75">
        <v>0</v>
      </c>
      <c r="W12" s="75" t="s">
        <v>41</v>
      </c>
      <c r="X12" s="76">
        <v>0</v>
      </c>
      <c r="Y12" s="75">
        <v>0</v>
      </c>
      <c r="Z12" s="76" t="s">
        <v>42</v>
      </c>
      <c r="AA12" s="75">
        <v>40</v>
      </c>
      <c r="AB12" s="75">
        <v>40</v>
      </c>
      <c r="AC12" s="75">
        <v>100</v>
      </c>
      <c r="AD12" s="8">
        <v>37201</v>
      </c>
      <c r="AE12" s="9">
        <v>234.2</v>
      </c>
      <c r="AF12" s="66">
        <v>3</v>
      </c>
    </row>
    <row r="13" spans="1:32" x14ac:dyDescent="0.25">
      <c r="A13" s="123"/>
      <c r="B13" s="112"/>
      <c r="C13" s="113"/>
      <c r="D13" s="112"/>
      <c r="E13" s="112"/>
      <c r="F13" s="57">
        <v>11793391</v>
      </c>
      <c r="G13" s="5" t="s">
        <v>56</v>
      </c>
      <c r="H13" s="5" t="s">
        <v>57</v>
      </c>
      <c r="I13" s="6" t="s">
        <v>37</v>
      </c>
      <c r="J13" s="66" t="s">
        <v>38</v>
      </c>
      <c r="K13" s="66" t="s">
        <v>39</v>
      </c>
      <c r="L13" s="7" t="s">
        <v>40</v>
      </c>
      <c r="M13" s="7">
        <v>0</v>
      </c>
      <c r="N13" s="7">
        <v>0</v>
      </c>
      <c r="O13" s="7">
        <v>0</v>
      </c>
      <c r="P13" s="7">
        <v>0</v>
      </c>
      <c r="Q13" s="7" t="s">
        <v>275</v>
      </c>
      <c r="R13" s="7" t="s">
        <v>276</v>
      </c>
      <c r="S13" s="7">
        <v>0</v>
      </c>
      <c r="T13" s="7">
        <v>0</v>
      </c>
      <c r="U13" s="66">
        <v>6</v>
      </c>
      <c r="V13" s="66">
        <v>0</v>
      </c>
      <c r="W13" s="66" t="s">
        <v>41</v>
      </c>
      <c r="X13" s="11">
        <v>0</v>
      </c>
      <c r="Y13" s="66">
        <v>0</v>
      </c>
      <c r="Z13" s="11" t="s">
        <v>42</v>
      </c>
      <c r="AA13" s="66">
        <v>40</v>
      </c>
      <c r="AB13" s="66">
        <v>40</v>
      </c>
      <c r="AC13" s="11">
        <v>97.7</v>
      </c>
      <c r="AD13" s="8">
        <v>35341</v>
      </c>
      <c r="AE13" s="9">
        <v>296.2</v>
      </c>
      <c r="AF13" s="66">
        <v>4</v>
      </c>
    </row>
    <row r="14" spans="1:32" x14ac:dyDescent="0.25">
      <c r="A14" s="123"/>
      <c r="B14" s="112"/>
      <c r="C14" s="113"/>
      <c r="D14" s="112"/>
      <c r="E14" s="112"/>
      <c r="F14" s="78">
        <v>79254858</v>
      </c>
      <c r="G14" s="75" t="s">
        <v>56</v>
      </c>
      <c r="H14" s="75" t="s">
        <v>57</v>
      </c>
      <c r="I14" s="75" t="s">
        <v>37</v>
      </c>
      <c r="J14" s="66" t="s">
        <v>38</v>
      </c>
      <c r="K14" s="75" t="s">
        <v>39</v>
      </c>
      <c r="L14" s="74" t="s">
        <v>40</v>
      </c>
      <c r="M14" s="74">
        <v>0</v>
      </c>
      <c r="N14" s="74">
        <v>0</v>
      </c>
      <c r="O14" s="74">
        <v>0</v>
      </c>
      <c r="P14" s="74">
        <v>0</v>
      </c>
      <c r="Q14" s="74" t="s">
        <v>275</v>
      </c>
      <c r="R14" s="74">
        <v>0</v>
      </c>
      <c r="S14" s="74">
        <v>0</v>
      </c>
      <c r="T14" s="74">
        <v>0</v>
      </c>
      <c r="U14" s="75">
        <v>358</v>
      </c>
      <c r="V14" s="75">
        <v>0</v>
      </c>
      <c r="W14" s="75" t="s">
        <v>41</v>
      </c>
      <c r="X14" s="76">
        <v>0</v>
      </c>
      <c r="Y14" s="75">
        <v>0</v>
      </c>
      <c r="Z14" s="76" t="s">
        <v>38</v>
      </c>
      <c r="AA14" s="75">
        <v>0</v>
      </c>
      <c r="AB14" s="75">
        <v>0</v>
      </c>
      <c r="AC14" s="75">
        <v>100</v>
      </c>
      <c r="AD14" s="8">
        <v>34015</v>
      </c>
      <c r="AE14" s="9">
        <v>340.4</v>
      </c>
      <c r="AF14" s="66">
        <v>5</v>
      </c>
    </row>
    <row r="15" spans="1:32" x14ac:dyDescent="0.25">
      <c r="A15" s="123"/>
      <c r="B15" s="112"/>
      <c r="C15" s="113"/>
      <c r="D15" s="112"/>
      <c r="E15" s="112"/>
      <c r="F15" s="78">
        <v>28307509</v>
      </c>
      <c r="G15" s="75" t="s">
        <v>56</v>
      </c>
      <c r="H15" s="75" t="s">
        <v>57</v>
      </c>
      <c r="I15" s="75" t="s">
        <v>37</v>
      </c>
      <c r="J15" s="66" t="s">
        <v>38</v>
      </c>
      <c r="K15" s="75" t="s">
        <v>39</v>
      </c>
      <c r="L15" s="74" t="s">
        <v>40</v>
      </c>
      <c r="M15" s="74">
        <v>0</v>
      </c>
      <c r="N15" s="74">
        <v>0</v>
      </c>
      <c r="O15" s="74">
        <v>0</v>
      </c>
      <c r="P15" s="74">
        <v>0</v>
      </c>
      <c r="Q15" s="74" t="s">
        <v>275</v>
      </c>
      <c r="R15" s="74">
        <v>0</v>
      </c>
      <c r="S15" s="74">
        <v>0</v>
      </c>
      <c r="T15" s="74">
        <v>0</v>
      </c>
      <c r="U15" s="75">
        <v>66</v>
      </c>
      <c r="V15" s="75">
        <v>0</v>
      </c>
      <c r="W15" s="75" t="s">
        <v>41</v>
      </c>
      <c r="X15" s="76">
        <v>0</v>
      </c>
      <c r="Y15" s="75">
        <v>0</v>
      </c>
      <c r="Z15" s="76" t="s">
        <v>38</v>
      </c>
      <c r="AA15" s="75">
        <v>0</v>
      </c>
      <c r="AB15" s="75">
        <v>0</v>
      </c>
      <c r="AC15" s="75">
        <v>100</v>
      </c>
      <c r="AD15" s="8">
        <v>34015</v>
      </c>
      <c r="AE15" s="9">
        <v>340.4</v>
      </c>
      <c r="AF15" s="66">
        <v>6</v>
      </c>
    </row>
    <row r="16" spans="1:32" x14ac:dyDescent="0.25">
      <c r="A16" s="123"/>
      <c r="B16" s="112"/>
      <c r="C16" s="113"/>
      <c r="D16" s="112"/>
      <c r="E16" s="112"/>
      <c r="F16" s="78">
        <v>19274205</v>
      </c>
      <c r="G16" s="75" t="s">
        <v>56</v>
      </c>
      <c r="H16" s="75" t="s">
        <v>57</v>
      </c>
      <c r="I16" s="75" t="s">
        <v>37</v>
      </c>
      <c r="J16" s="66" t="s">
        <v>38</v>
      </c>
      <c r="K16" s="75" t="s">
        <v>39</v>
      </c>
      <c r="L16" s="74" t="s">
        <v>40</v>
      </c>
      <c r="M16" s="74">
        <v>0</v>
      </c>
      <c r="N16" s="74">
        <v>0</v>
      </c>
      <c r="O16" s="74">
        <v>0</v>
      </c>
      <c r="P16" s="74">
        <v>0</v>
      </c>
      <c r="Q16" s="74" t="s">
        <v>275</v>
      </c>
      <c r="R16" s="74">
        <v>0</v>
      </c>
      <c r="S16" s="74">
        <v>0</v>
      </c>
      <c r="T16" s="74">
        <v>0</v>
      </c>
      <c r="U16" s="75">
        <v>335</v>
      </c>
      <c r="V16" s="75">
        <v>0</v>
      </c>
      <c r="W16" s="75" t="s">
        <v>41</v>
      </c>
      <c r="X16" s="76">
        <v>0</v>
      </c>
      <c r="Y16" s="75">
        <v>0</v>
      </c>
      <c r="Z16" s="76" t="s">
        <v>38</v>
      </c>
      <c r="AA16" s="75">
        <v>0</v>
      </c>
      <c r="AB16" s="75">
        <v>0</v>
      </c>
      <c r="AC16" s="75">
        <v>91.36</v>
      </c>
      <c r="AD16" s="8">
        <v>34015</v>
      </c>
      <c r="AE16" s="9">
        <v>340.4</v>
      </c>
      <c r="AF16" s="66">
        <v>7</v>
      </c>
    </row>
    <row r="17" spans="1:32" x14ac:dyDescent="0.25">
      <c r="A17" s="123"/>
      <c r="B17" s="112"/>
      <c r="C17" s="113"/>
      <c r="D17" s="112"/>
      <c r="E17" s="112"/>
      <c r="F17" s="57">
        <v>19258850</v>
      </c>
      <c r="G17" s="5" t="s">
        <v>56</v>
      </c>
      <c r="H17" s="5" t="s">
        <v>57</v>
      </c>
      <c r="I17" s="10" t="s">
        <v>46</v>
      </c>
      <c r="J17" s="66" t="s">
        <v>38</v>
      </c>
      <c r="K17" s="66" t="s">
        <v>39</v>
      </c>
      <c r="L17" s="7" t="s">
        <v>110</v>
      </c>
      <c r="M17" s="7">
        <v>0</v>
      </c>
      <c r="N17" s="7">
        <v>0</v>
      </c>
      <c r="O17" s="7">
        <v>0</v>
      </c>
      <c r="P17" s="7">
        <v>0</v>
      </c>
      <c r="Q17" s="7" t="s">
        <v>275</v>
      </c>
      <c r="R17" s="7">
        <v>0</v>
      </c>
      <c r="S17" s="7">
        <v>0</v>
      </c>
      <c r="T17" s="7">
        <v>0</v>
      </c>
      <c r="U17" s="66">
        <v>335</v>
      </c>
      <c r="V17" s="66">
        <v>0</v>
      </c>
      <c r="W17" s="66" t="s">
        <v>41</v>
      </c>
      <c r="X17" s="11">
        <v>0</v>
      </c>
      <c r="Y17" s="66">
        <v>0</v>
      </c>
      <c r="Z17" s="11" t="s">
        <v>38</v>
      </c>
      <c r="AA17" s="66">
        <v>0</v>
      </c>
      <c r="AB17" s="66">
        <v>0</v>
      </c>
      <c r="AC17" s="11">
        <v>89.76</v>
      </c>
      <c r="AD17" s="8">
        <v>34015</v>
      </c>
      <c r="AE17" s="9">
        <v>340.4</v>
      </c>
      <c r="AF17" s="66">
        <v>8</v>
      </c>
    </row>
    <row r="18" spans="1:32" x14ac:dyDescent="0.25">
      <c r="A18" s="123"/>
      <c r="B18" s="112"/>
      <c r="C18" s="113"/>
      <c r="D18" s="112"/>
      <c r="E18" s="112"/>
      <c r="F18" s="78">
        <v>79389062</v>
      </c>
      <c r="G18" s="75" t="s">
        <v>56</v>
      </c>
      <c r="H18" s="75" t="s">
        <v>57</v>
      </c>
      <c r="I18" s="75" t="s">
        <v>46</v>
      </c>
      <c r="J18" s="66" t="s">
        <v>38</v>
      </c>
      <c r="K18" s="75" t="s">
        <v>39</v>
      </c>
      <c r="L18" s="74" t="s">
        <v>248</v>
      </c>
      <c r="M18" s="74">
        <v>0</v>
      </c>
      <c r="N18" s="74">
        <v>0</v>
      </c>
      <c r="O18" s="74">
        <v>0</v>
      </c>
      <c r="P18" s="74">
        <v>0</v>
      </c>
      <c r="Q18" s="74" t="s">
        <v>275</v>
      </c>
      <c r="R18" s="74">
        <v>0</v>
      </c>
      <c r="S18" s="74">
        <v>0</v>
      </c>
      <c r="T18" s="74">
        <v>0</v>
      </c>
      <c r="U18" s="75">
        <v>335</v>
      </c>
      <c r="V18" s="75">
        <v>0</v>
      </c>
      <c r="W18" s="75" t="s">
        <v>41</v>
      </c>
      <c r="X18" s="76">
        <v>0</v>
      </c>
      <c r="Y18" s="75">
        <v>0</v>
      </c>
      <c r="Z18" s="76" t="s">
        <v>38</v>
      </c>
      <c r="AA18" s="75">
        <v>0</v>
      </c>
      <c r="AB18" s="75">
        <v>0</v>
      </c>
      <c r="AC18" s="75">
        <v>88.43</v>
      </c>
      <c r="AD18" s="8">
        <v>34015</v>
      </c>
      <c r="AE18" s="9">
        <v>340.4</v>
      </c>
      <c r="AF18" s="66">
        <v>9</v>
      </c>
    </row>
    <row r="19" spans="1:32" x14ac:dyDescent="0.25">
      <c r="A19" s="123"/>
      <c r="B19" s="112"/>
      <c r="C19" s="113"/>
      <c r="D19" s="112"/>
      <c r="E19" s="112"/>
      <c r="F19" s="78">
        <v>52858022</v>
      </c>
      <c r="G19" s="75" t="s">
        <v>60</v>
      </c>
      <c r="H19" s="75" t="s">
        <v>57</v>
      </c>
      <c r="I19" s="75" t="s">
        <v>37</v>
      </c>
      <c r="J19" s="66" t="s">
        <v>38</v>
      </c>
      <c r="K19" s="75" t="s">
        <v>39</v>
      </c>
      <c r="L19" s="74" t="s">
        <v>40</v>
      </c>
      <c r="M19" s="74">
        <v>0</v>
      </c>
      <c r="N19" s="74">
        <v>0</v>
      </c>
      <c r="O19" s="74">
        <v>0</v>
      </c>
      <c r="P19" s="74">
        <v>0</v>
      </c>
      <c r="Q19" s="74" t="s">
        <v>275</v>
      </c>
      <c r="R19" s="74" t="s">
        <v>279</v>
      </c>
      <c r="S19" s="74">
        <v>0</v>
      </c>
      <c r="T19" s="74">
        <v>0</v>
      </c>
      <c r="U19" s="75">
        <v>215</v>
      </c>
      <c r="V19" s="75">
        <v>0</v>
      </c>
      <c r="W19" s="75" t="s">
        <v>41</v>
      </c>
      <c r="X19" s="76">
        <v>0</v>
      </c>
      <c r="Y19" s="75">
        <v>0</v>
      </c>
      <c r="Z19" s="76" t="s">
        <v>42</v>
      </c>
      <c r="AA19" s="75">
        <v>40</v>
      </c>
      <c r="AB19" s="75">
        <v>40</v>
      </c>
      <c r="AC19" s="75">
        <v>100</v>
      </c>
      <c r="AD19" s="8">
        <v>42065</v>
      </c>
      <c r="AE19" s="9">
        <v>72.066666666666663</v>
      </c>
      <c r="AF19" s="66">
        <v>10</v>
      </c>
    </row>
    <row r="20" spans="1:32" x14ac:dyDescent="0.25">
      <c r="A20" s="123"/>
      <c r="B20" s="112"/>
      <c r="C20" s="113"/>
      <c r="D20" s="112"/>
      <c r="E20" s="112"/>
      <c r="F20" s="78">
        <v>52843843</v>
      </c>
      <c r="G20" s="75" t="s">
        <v>56</v>
      </c>
      <c r="H20" s="75" t="s">
        <v>57</v>
      </c>
      <c r="I20" s="75" t="s">
        <v>37</v>
      </c>
      <c r="J20" s="66" t="s">
        <v>38</v>
      </c>
      <c r="K20" s="75" t="s">
        <v>39</v>
      </c>
      <c r="L20" s="74" t="s">
        <v>280</v>
      </c>
      <c r="M20" s="74">
        <v>0</v>
      </c>
      <c r="N20" s="74">
        <v>0</v>
      </c>
      <c r="O20" s="74">
        <v>0</v>
      </c>
      <c r="P20" s="74">
        <v>0</v>
      </c>
      <c r="Q20" s="74" t="s">
        <v>275</v>
      </c>
      <c r="R20" s="74" t="s">
        <v>281</v>
      </c>
      <c r="S20" s="74">
        <v>0</v>
      </c>
      <c r="T20" s="74">
        <v>0</v>
      </c>
      <c r="U20" s="75">
        <v>210</v>
      </c>
      <c r="V20" s="75">
        <v>0</v>
      </c>
      <c r="W20" s="75" t="s">
        <v>41</v>
      </c>
      <c r="X20" s="76">
        <v>0</v>
      </c>
      <c r="Y20" s="75">
        <v>0</v>
      </c>
      <c r="Z20" s="76" t="s">
        <v>42</v>
      </c>
      <c r="AA20" s="75">
        <v>40</v>
      </c>
      <c r="AB20" s="75">
        <v>40</v>
      </c>
      <c r="AC20" s="75">
        <v>98.5</v>
      </c>
      <c r="AD20" s="8">
        <v>43488</v>
      </c>
      <c r="AE20" s="9">
        <v>24.633333333333333</v>
      </c>
      <c r="AF20" s="66">
        <v>11</v>
      </c>
    </row>
    <row r="21" spans="1:32" x14ac:dyDescent="0.25">
      <c r="A21" s="123"/>
      <c r="B21" s="112"/>
      <c r="C21" s="113"/>
      <c r="D21" s="112"/>
      <c r="E21" s="112"/>
      <c r="F21" s="78">
        <v>79960183</v>
      </c>
      <c r="G21" s="75" t="s">
        <v>56</v>
      </c>
      <c r="H21" s="75" t="s">
        <v>57</v>
      </c>
      <c r="I21" s="75" t="s">
        <v>37</v>
      </c>
      <c r="J21" s="66" t="s">
        <v>38</v>
      </c>
      <c r="K21" s="75" t="s">
        <v>39</v>
      </c>
      <c r="L21" s="74" t="s">
        <v>100</v>
      </c>
      <c r="M21" s="74">
        <v>0</v>
      </c>
      <c r="N21" s="74">
        <v>0</v>
      </c>
      <c r="O21" s="74">
        <v>0</v>
      </c>
      <c r="P21" s="74">
        <v>0</v>
      </c>
      <c r="Q21" s="74" t="s">
        <v>275</v>
      </c>
      <c r="R21" s="74" t="s">
        <v>282</v>
      </c>
      <c r="S21" s="74">
        <v>0</v>
      </c>
      <c r="T21" s="74">
        <v>0</v>
      </c>
      <c r="U21" s="75">
        <v>144</v>
      </c>
      <c r="V21" s="75">
        <v>0</v>
      </c>
      <c r="W21" s="75" t="s">
        <v>41</v>
      </c>
      <c r="X21" s="76">
        <v>0</v>
      </c>
      <c r="Y21" s="75">
        <v>0</v>
      </c>
      <c r="Z21" s="76" t="s">
        <v>42</v>
      </c>
      <c r="AA21" s="75">
        <v>40</v>
      </c>
      <c r="AB21" s="75">
        <v>40</v>
      </c>
      <c r="AC21" s="75">
        <v>98</v>
      </c>
      <c r="AD21" s="8">
        <v>43593</v>
      </c>
      <c r="AE21" s="9">
        <v>21.133333333333333</v>
      </c>
      <c r="AF21" s="66">
        <v>12</v>
      </c>
    </row>
    <row r="22" spans="1:32" x14ac:dyDescent="0.25">
      <c r="A22" s="123"/>
      <c r="B22" s="112"/>
      <c r="C22" s="113"/>
      <c r="D22" s="112"/>
      <c r="E22" s="112"/>
      <c r="F22" s="78">
        <v>2996879</v>
      </c>
      <c r="G22" s="75" t="s">
        <v>56</v>
      </c>
      <c r="H22" s="75" t="s">
        <v>57</v>
      </c>
      <c r="I22" s="75" t="s">
        <v>37</v>
      </c>
      <c r="J22" s="66" t="s">
        <v>38</v>
      </c>
      <c r="K22" s="75" t="s">
        <v>39</v>
      </c>
      <c r="L22" s="74" t="s">
        <v>71</v>
      </c>
      <c r="M22" s="74">
        <v>0</v>
      </c>
      <c r="N22" s="74">
        <v>0</v>
      </c>
      <c r="O22" s="74">
        <v>0</v>
      </c>
      <c r="P22" s="74">
        <v>0</v>
      </c>
      <c r="Q22" s="74" t="s">
        <v>275</v>
      </c>
      <c r="R22" s="74" t="s">
        <v>283</v>
      </c>
      <c r="S22" s="74">
        <v>0</v>
      </c>
      <c r="T22" s="74">
        <v>0</v>
      </c>
      <c r="U22" s="75">
        <v>250</v>
      </c>
      <c r="V22" s="75">
        <v>0</v>
      </c>
      <c r="W22" s="75" t="s">
        <v>41</v>
      </c>
      <c r="X22" s="76">
        <v>0</v>
      </c>
      <c r="Y22" s="75">
        <v>0</v>
      </c>
      <c r="Z22" s="76" t="s">
        <v>42</v>
      </c>
      <c r="AA22" s="75">
        <v>40</v>
      </c>
      <c r="AB22" s="75">
        <v>40</v>
      </c>
      <c r="AC22" s="75">
        <v>96.71</v>
      </c>
      <c r="AD22" s="8">
        <v>43479</v>
      </c>
      <c r="AE22" s="9">
        <v>24.933333333333334</v>
      </c>
      <c r="AF22" s="66">
        <v>13</v>
      </c>
    </row>
    <row r="23" spans="1:32" x14ac:dyDescent="0.25">
      <c r="A23" s="123"/>
      <c r="B23" s="112"/>
      <c r="C23" s="113"/>
      <c r="D23" s="112"/>
      <c r="E23" s="112"/>
      <c r="F23" s="78">
        <v>52373075</v>
      </c>
      <c r="G23" s="75" t="s">
        <v>60</v>
      </c>
      <c r="H23" s="75" t="s">
        <v>57</v>
      </c>
      <c r="I23" s="75" t="s">
        <v>37</v>
      </c>
      <c r="J23" s="66" t="s">
        <v>38</v>
      </c>
      <c r="K23" s="75" t="s">
        <v>39</v>
      </c>
      <c r="L23" s="74" t="s">
        <v>284</v>
      </c>
      <c r="M23" s="74">
        <v>0</v>
      </c>
      <c r="N23" s="74" t="s">
        <v>285</v>
      </c>
      <c r="O23" s="74">
        <v>0</v>
      </c>
      <c r="P23" s="74">
        <v>0</v>
      </c>
      <c r="Q23" s="74" t="s">
        <v>275</v>
      </c>
      <c r="R23" s="74">
        <v>0</v>
      </c>
      <c r="S23" s="74">
        <v>0</v>
      </c>
      <c r="T23" s="74">
        <v>0</v>
      </c>
      <c r="U23" s="75">
        <v>139</v>
      </c>
      <c r="V23" s="75">
        <v>0</v>
      </c>
      <c r="W23" s="75" t="s">
        <v>41</v>
      </c>
      <c r="X23" s="76">
        <v>0</v>
      </c>
      <c r="Y23" s="75">
        <v>0</v>
      </c>
      <c r="Z23" s="76" t="s">
        <v>68</v>
      </c>
      <c r="AA23" s="75">
        <v>25</v>
      </c>
      <c r="AB23" s="75">
        <v>25</v>
      </c>
      <c r="AC23" s="75">
        <v>100</v>
      </c>
      <c r="AD23" s="8">
        <v>43426</v>
      </c>
      <c r="AE23" s="9">
        <v>26.7</v>
      </c>
      <c r="AF23" s="66">
        <v>14</v>
      </c>
    </row>
    <row r="24" spans="1:32" x14ac:dyDescent="0.25">
      <c r="A24" s="123"/>
      <c r="B24" s="112"/>
      <c r="C24" s="113"/>
      <c r="D24" s="112"/>
      <c r="E24" s="112"/>
      <c r="F24" s="78">
        <v>89006181</v>
      </c>
      <c r="G24" s="75" t="s">
        <v>56</v>
      </c>
      <c r="H24" s="75" t="s">
        <v>57</v>
      </c>
      <c r="I24" s="75" t="s">
        <v>37</v>
      </c>
      <c r="J24" s="66" t="s">
        <v>38</v>
      </c>
      <c r="K24" s="75" t="s">
        <v>39</v>
      </c>
      <c r="L24" s="74" t="s">
        <v>286</v>
      </c>
      <c r="M24" s="74">
        <v>0</v>
      </c>
      <c r="N24" s="74">
        <v>0</v>
      </c>
      <c r="O24" s="74">
        <v>0</v>
      </c>
      <c r="P24" s="74">
        <v>0</v>
      </c>
      <c r="Q24" s="74" t="s">
        <v>275</v>
      </c>
      <c r="R24" s="74">
        <v>0</v>
      </c>
      <c r="S24" s="74">
        <v>0</v>
      </c>
      <c r="T24" s="74">
        <v>0</v>
      </c>
      <c r="U24" s="75">
        <v>173</v>
      </c>
      <c r="V24" s="75">
        <v>0</v>
      </c>
      <c r="W24" s="75" t="s">
        <v>41</v>
      </c>
      <c r="X24" s="76">
        <v>0</v>
      </c>
      <c r="Y24" s="75">
        <v>0</v>
      </c>
      <c r="Z24" s="76" t="s">
        <v>38</v>
      </c>
      <c r="AA24" s="75">
        <v>0</v>
      </c>
      <c r="AB24" s="75">
        <v>0</v>
      </c>
      <c r="AC24" s="75">
        <v>93.75</v>
      </c>
      <c r="AD24" s="8">
        <v>43474</v>
      </c>
      <c r="AE24" s="9">
        <v>25.1</v>
      </c>
      <c r="AF24" s="66">
        <v>15</v>
      </c>
    </row>
    <row r="25" spans="1:32" x14ac:dyDescent="0.25">
      <c r="A25" s="123"/>
      <c r="B25" s="112"/>
      <c r="C25" s="113"/>
      <c r="D25" s="112"/>
      <c r="E25" s="112"/>
      <c r="F25" s="78">
        <v>79771761</v>
      </c>
      <c r="G25" s="75" t="s">
        <v>56</v>
      </c>
      <c r="H25" s="75" t="s">
        <v>57</v>
      </c>
      <c r="I25" s="75" t="s">
        <v>37</v>
      </c>
      <c r="J25" s="66" t="s">
        <v>38</v>
      </c>
      <c r="K25" s="75" t="s">
        <v>39</v>
      </c>
      <c r="L25" s="74" t="s">
        <v>113</v>
      </c>
      <c r="M25" s="74">
        <v>0</v>
      </c>
      <c r="N25" s="74">
        <v>0</v>
      </c>
      <c r="O25" s="74">
        <v>0</v>
      </c>
      <c r="P25" s="74">
        <v>0</v>
      </c>
      <c r="Q25" s="74" t="s">
        <v>275</v>
      </c>
      <c r="R25" s="74">
        <v>0</v>
      </c>
      <c r="S25" s="74">
        <v>0</v>
      </c>
      <c r="T25" s="74">
        <v>0</v>
      </c>
      <c r="U25" s="75">
        <v>239</v>
      </c>
      <c r="V25" s="75">
        <v>0</v>
      </c>
      <c r="W25" s="75" t="s">
        <v>41</v>
      </c>
      <c r="X25" s="76">
        <v>0</v>
      </c>
      <c r="Y25" s="75">
        <v>0</v>
      </c>
      <c r="Z25" s="76" t="s">
        <v>38</v>
      </c>
      <c r="AA25" s="75">
        <v>0</v>
      </c>
      <c r="AB25" s="75">
        <v>0</v>
      </c>
      <c r="AC25" s="75">
        <v>93.63</v>
      </c>
      <c r="AD25" s="8">
        <v>43594</v>
      </c>
      <c r="AE25" s="9">
        <v>21.1</v>
      </c>
      <c r="AF25" s="66">
        <v>16</v>
      </c>
    </row>
    <row r="26" spans="1:32" x14ac:dyDescent="0.25">
      <c r="A26" s="123"/>
      <c r="B26" s="112"/>
      <c r="C26" s="113"/>
      <c r="D26" s="112"/>
      <c r="E26" s="112"/>
      <c r="F26" s="78">
        <v>1030667554</v>
      </c>
      <c r="G26" s="75" t="s">
        <v>56</v>
      </c>
      <c r="H26" s="75" t="s">
        <v>150</v>
      </c>
      <c r="I26" s="75" t="s">
        <v>37</v>
      </c>
      <c r="J26" s="66" t="s">
        <v>38</v>
      </c>
      <c r="K26" s="75" t="s">
        <v>39</v>
      </c>
      <c r="L26" s="74" t="s">
        <v>58</v>
      </c>
      <c r="M26" s="74">
        <v>0</v>
      </c>
      <c r="N26" s="74">
        <v>0</v>
      </c>
      <c r="O26" s="74">
        <v>0</v>
      </c>
      <c r="P26" s="74">
        <v>0</v>
      </c>
      <c r="Q26" s="74" t="s">
        <v>275</v>
      </c>
      <c r="R26" s="74" t="s">
        <v>287</v>
      </c>
      <c r="S26" s="74">
        <v>0</v>
      </c>
      <c r="T26" s="74">
        <v>0</v>
      </c>
      <c r="U26" s="75">
        <v>60</v>
      </c>
      <c r="V26" s="75">
        <v>0</v>
      </c>
      <c r="W26" s="75" t="s">
        <v>41</v>
      </c>
      <c r="X26" s="76">
        <v>0</v>
      </c>
      <c r="Y26" s="75">
        <v>0</v>
      </c>
      <c r="Z26" s="76" t="s">
        <v>42</v>
      </c>
      <c r="AA26" s="75">
        <v>40</v>
      </c>
      <c r="AB26" s="75">
        <v>40</v>
      </c>
      <c r="AC26" s="75">
        <v>99.15</v>
      </c>
      <c r="AD26" s="8">
        <v>43577</v>
      </c>
      <c r="AE26" s="9">
        <v>21.666666666666668</v>
      </c>
      <c r="AF26" s="66">
        <v>17</v>
      </c>
    </row>
    <row r="27" spans="1:32" x14ac:dyDescent="0.25">
      <c r="A27" s="123"/>
      <c r="B27" s="112"/>
      <c r="C27" s="113"/>
      <c r="D27" s="112"/>
      <c r="E27" s="112"/>
      <c r="F27" s="78">
        <v>79348325</v>
      </c>
      <c r="G27" s="75" t="s">
        <v>56</v>
      </c>
      <c r="H27" s="75" t="s">
        <v>251</v>
      </c>
      <c r="I27" s="75" t="s">
        <v>37</v>
      </c>
      <c r="J27" s="66" t="s">
        <v>38</v>
      </c>
      <c r="K27" s="75" t="s">
        <v>39</v>
      </c>
      <c r="L27" s="74" t="s">
        <v>40</v>
      </c>
      <c r="M27" s="74">
        <v>0</v>
      </c>
      <c r="N27" s="74">
        <v>0</v>
      </c>
      <c r="O27" s="74">
        <v>0</v>
      </c>
      <c r="P27" s="74">
        <v>0</v>
      </c>
      <c r="Q27" s="74" t="s">
        <v>275</v>
      </c>
      <c r="R27" s="74">
        <v>0</v>
      </c>
      <c r="S27" s="74">
        <v>0</v>
      </c>
      <c r="T27" s="74">
        <v>0</v>
      </c>
      <c r="U27" s="75">
        <v>309</v>
      </c>
      <c r="V27" s="75">
        <v>0</v>
      </c>
      <c r="W27" s="75" t="s">
        <v>41</v>
      </c>
      <c r="X27" s="76">
        <v>0</v>
      </c>
      <c r="Y27" s="75">
        <v>0</v>
      </c>
      <c r="Z27" s="76" t="s">
        <v>38</v>
      </c>
      <c r="AA27" s="75">
        <v>0</v>
      </c>
      <c r="AB27" s="75">
        <v>0</v>
      </c>
      <c r="AC27" s="75">
        <v>99.56</v>
      </c>
      <c r="AD27" s="8">
        <v>34814</v>
      </c>
      <c r="AE27" s="9">
        <v>313.76666666666665</v>
      </c>
      <c r="AF27" s="66">
        <v>18</v>
      </c>
    </row>
    <row r="28" spans="1:32" x14ac:dyDescent="0.25">
      <c r="A28" s="123"/>
      <c r="B28" s="112"/>
      <c r="C28" s="113"/>
      <c r="D28" s="112"/>
      <c r="E28" s="112"/>
      <c r="F28" s="57">
        <v>79324246</v>
      </c>
      <c r="G28" s="5" t="s">
        <v>56</v>
      </c>
      <c r="H28" s="5" t="s">
        <v>36</v>
      </c>
      <c r="I28" s="6" t="s">
        <v>46</v>
      </c>
      <c r="J28" s="66" t="s">
        <v>38</v>
      </c>
      <c r="K28" s="66" t="s">
        <v>39</v>
      </c>
      <c r="L28" s="7" t="s">
        <v>40</v>
      </c>
      <c r="M28" s="7">
        <v>0</v>
      </c>
      <c r="N28" s="7">
        <v>0</v>
      </c>
      <c r="O28" s="7">
        <v>0</v>
      </c>
      <c r="P28" s="7">
        <v>0</v>
      </c>
      <c r="Q28" s="7" t="s">
        <v>275</v>
      </c>
      <c r="R28" s="7">
        <v>0</v>
      </c>
      <c r="S28" s="7" t="s">
        <v>288</v>
      </c>
      <c r="T28" s="7">
        <v>0</v>
      </c>
      <c r="U28" s="66">
        <v>416</v>
      </c>
      <c r="V28" s="66">
        <v>0</v>
      </c>
      <c r="W28" s="66" t="s">
        <v>41</v>
      </c>
      <c r="X28" s="11">
        <v>0</v>
      </c>
      <c r="Y28" s="66">
        <v>0</v>
      </c>
      <c r="Z28" s="11" t="s">
        <v>47</v>
      </c>
      <c r="AA28" s="66">
        <v>45</v>
      </c>
      <c r="AB28" s="66">
        <v>45</v>
      </c>
      <c r="AC28" s="66">
        <v>66</v>
      </c>
      <c r="AD28" s="8">
        <v>31553</v>
      </c>
      <c r="AE28" s="9">
        <v>422.46666666666664</v>
      </c>
      <c r="AF28" s="66">
        <v>19</v>
      </c>
    </row>
    <row r="29" spans="1:32" x14ac:dyDescent="0.25">
      <c r="A29" s="123"/>
      <c r="B29" s="112"/>
      <c r="C29" s="113"/>
      <c r="D29" s="112"/>
      <c r="E29" s="112"/>
      <c r="F29" s="78">
        <v>1014217051</v>
      </c>
      <c r="G29" s="75" t="s">
        <v>56</v>
      </c>
      <c r="H29" s="75" t="s">
        <v>206</v>
      </c>
      <c r="I29" s="75" t="s">
        <v>37</v>
      </c>
      <c r="J29" s="66" t="s">
        <v>38</v>
      </c>
      <c r="K29" s="75" t="s">
        <v>39</v>
      </c>
      <c r="L29" s="74" t="s">
        <v>43</v>
      </c>
      <c r="M29" s="74">
        <v>0</v>
      </c>
      <c r="N29" s="74">
        <v>0</v>
      </c>
      <c r="O29" s="74">
        <v>0</v>
      </c>
      <c r="P29" s="74">
        <v>0</v>
      </c>
      <c r="Q29" s="74" t="s">
        <v>275</v>
      </c>
      <c r="R29" s="74">
        <v>0</v>
      </c>
      <c r="S29" s="74">
        <v>0</v>
      </c>
      <c r="T29" s="74">
        <v>0</v>
      </c>
      <c r="U29" s="75">
        <v>25</v>
      </c>
      <c r="V29" s="75">
        <v>0</v>
      </c>
      <c r="W29" s="75" t="s">
        <v>41</v>
      </c>
      <c r="X29" s="76">
        <v>0</v>
      </c>
      <c r="Y29" s="75">
        <v>0</v>
      </c>
      <c r="Z29" s="76" t="s">
        <v>38</v>
      </c>
      <c r="AA29" s="75">
        <v>0</v>
      </c>
      <c r="AB29" s="75">
        <v>0</v>
      </c>
      <c r="AC29" s="75">
        <v>98.65</v>
      </c>
      <c r="AD29" s="8">
        <v>43448</v>
      </c>
      <c r="AE29" s="9">
        <v>25.966666666666665</v>
      </c>
      <c r="AF29" s="66">
        <v>20</v>
      </c>
    </row>
    <row r="30" spans="1:32" x14ac:dyDescent="0.25">
      <c r="A30" s="123"/>
      <c r="B30" s="112"/>
      <c r="C30" s="113"/>
      <c r="D30" s="112"/>
      <c r="E30" s="112"/>
      <c r="F30" s="78">
        <v>51785698</v>
      </c>
      <c r="G30" s="75" t="s">
        <v>56</v>
      </c>
      <c r="H30" s="75" t="s">
        <v>65</v>
      </c>
      <c r="I30" s="75" t="s">
        <v>37</v>
      </c>
      <c r="J30" s="66" t="s">
        <v>38</v>
      </c>
      <c r="K30" s="75" t="s">
        <v>39</v>
      </c>
      <c r="L30" s="74" t="s">
        <v>59</v>
      </c>
      <c r="M30" s="74">
        <v>0</v>
      </c>
      <c r="N30" s="74">
        <v>0</v>
      </c>
      <c r="O30" s="74">
        <v>0</v>
      </c>
      <c r="P30" s="74">
        <v>0</v>
      </c>
      <c r="Q30" s="74" t="s">
        <v>69</v>
      </c>
      <c r="R30" s="74" t="s">
        <v>129</v>
      </c>
      <c r="S30" s="74">
        <v>0</v>
      </c>
      <c r="T30" s="74">
        <v>0</v>
      </c>
      <c r="U30" s="75">
        <v>335</v>
      </c>
      <c r="V30" s="75">
        <v>0</v>
      </c>
      <c r="W30" s="75" t="s">
        <v>41</v>
      </c>
      <c r="X30" s="76">
        <v>0</v>
      </c>
      <c r="Y30" s="75">
        <v>0</v>
      </c>
      <c r="Z30" s="76" t="s">
        <v>42</v>
      </c>
      <c r="AA30" s="75">
        <v>40</v>
      </c>
      <c r="AB30" s="75">
        <v>40</v>
      </c>
      <c r="AC30" s="75">
        <v>100</v>
      </c>
      <c r="AD30" s="8">
        <v>34015</v>
      </c>
      <c r="AE30" s="9">
        <v>340.4</v>
      </c>
      <c r="AF30" s="66">
        <v>21</v>
      </c>
    </row>
    <row r="31" spans="1:32" x14ac:dyDescent="0.25">
      <c r="A31" s="123"/>
      <c r="B31" s="112"/>
      <c r="C31" s="113"/>
      <c r="D31" s="112"/>
      <c r="E31" s="112"/>
      <c r="F31" s="78">
        <v>1030542746</v>
      </c>
      <c r="G31" s="75" t="s">
        <v>60</v>
      </c>
      <c r="H31" s="75" t="s">
        <v>65</v>
      </c>
      <c r="I31" s="75" t="s">
        <v>37</v>
      </c>
      <c r="J31" s="66" t="s">
        <v>38</v>
      </c>
      <c r="K31" s="75" t="s">
        <v>39</v>
      </c>
      <c r="L31" s="74" t="s">
        <v>59</v>
      </c>
      <c r="M31" s="74">
        <v>0</v>
      </c>
      <c r="N31" s="74">
        <v>0</v>
      </c>
      <c r="O31" s="74">
        <v>0</v>
      </c>
      <c r="P31" s="74">
        <v>0</v>
      </c>
      <c r="Q31" s="74" t="s">
        <v>69</v>
      </c>
      <c r="R31" s="74">
        <v>0</v>
      </c>
      <c r="S31" s="74">
        <v>0</v>
      </c>
      <c r="T31" s="74">
        <v>0</v>
      </c>
      <c r="U31" s="75">
        <v>186</v>
      </c>
      <c r="V31" s="75">
        <v>0</v>
      </c>
      <c r="W31" s="75" t="s">
        <v>41</v>
      </c>
      <c r="X31" s="76">
        <v>0</v>
      </c>
      <c r="Y31" s="75">
        <v>0</v>
      </c>
      <c r="Z31" s="76" t="s">
        <v>38</v>
      </c>
      <c r="AA31" s="75">
        <v>0</v>
      </c>
      <c r="AB31" s="75">
        <v>0</v>
      </c>
      <c r="AC31" s="75">
        <v>99.5</v>
      </c>
      <c r="AD31" s="8">
        <v>43460</v>
      </c>
      <c r="AE31" s="9">
        <v>25.566666666666666</v>
      </c>
      <c r="AF31" s="66">
        <v>22</v>
      </c>
    </row>
    <row r="32" spans="1:32" x14ac:dyDescent="0.25">
      <c r="A32" s="123"/>
      <c r="B32" s="112"/>
      <c r="C32" s="113"/>
      <c r="D32" s="112"/>
      <c r="E32" s="112"/>
      <c r="F32" s="78">
        <v>51968749</v>
      </c>
      <c r="G32" s="75" t="s">
        <v>56</v>
      </c>
      <c r="H32" s="75" t="s">
        <v>120</v>
      </c>
      <c r="I32" s="75" t="s">
        <v>37</v>
      </c>
      <c r="J32" s="66" t="s">
        <v>38</v>
      </c>
      <c r="K32" s="75" t="s">
        <v>39</v>
      </c>
      <c r="L32" s="74" t="s">
        <v>40</v>
      </c>
      <c r="M32" s="74">
        <v>0</v>
      </c>
      <c r="N32" s="74">
        <v>0</v>
      </c>
      <c r="O32" s="74">
        <v>0</v>
      </c>
      <c r="P32" s="74">
        <v>0</v>
      </c>
      <c r="Q32" s="74" t="s">
        <v>275</v>
      </c>
      <c r="R32" s="74" t="s">
        <v>289</v>
      </c>
      <c r="S32" s="74">
        <v>0</v>
      </c>
      <c r="T32" s="74">
        <v>0</v>
      </c>
      <c r="U32" s="75">
        <v>346</v>
      </c>
      <c r="V32" s="75">
        <v>0</v>
      </c>
      <c r="W32" s="75" t="s">
        <v>41</v>
      </c>
      <c r="X32" s="76">
        <v>0</v>
      </c>
      <c r="Y32" s="75">
        <v>0</v>
      </c>
      <c r="Z32" s="76" t="s">
        <v>42</v>
      </c>
      <c r="AA32" s="75">
        <v>40</v>
      </c>
      <c r="AB32" s="75">
        <v>40</v>
      </c>
      <c r="AC32" s="75">
        <v>100</v>
      </c>
      <c r="AD32" s="8">
        <v>34015</v>
      </c>
      <c r="AE32" s="9">
        <v>340.4</v>
      </c>
      <c r="AF32" s="66">
        <v>23</v>
      </c>
    </row>
    <row r="33" spans="1:32" x14ac:dyDescent="0.25">
      <c r="A33" s="123"/>
      <c r="B33" s="112"/>
      <c r="C33" s="113"/>
      <c r="D33" s="112"/>
      <c r="E33" s="112"/>
      <c r="F33" s="78">
        <v>19446969</v>
      </c>
      <c r="G33" s="75" t="s">
        <v>56</v>
      </c>
      <c r="H33" s="75" t="s">
        <v>120</v>
      </c>
      <c r="I33" s="75" t="s">
        <v>37</v>
      </c>
      <c r="J33" s="66" t="s">
        <v>38</v>
      </c>
      <c r="K33" s="75" t="s">
        <v>39</v>
      </c>
      <c r="L33" s="74" t="s">
        <v>40</v>
      </c>
      <c r="M33" s="74">
        <v>0</v>
      </c>
      <c r="N33" s="74">
        <v>0</v>
      </c>
      <c r="O33" s="74">
        <v>0</v>
      </c>
      <c r="P33" s="74">
        <v>0</v>
      </c>
      <c r="Q33" s="74" t="s">
        <v>275</v>
      </c>
      <c r="R33" s="74" t="s">
        <v>276</v>
      </c>
      <c r="S33" s="74">
        <v>0</v>
      </c>
      <c r="T33" s="74">
        <v>0</v>
      </c>
      <c r="U33" s="75">
        <v>335</v>
      </c>
      <c r="V33" s="75">
        <v>0</v>
      </c>
      <c r="W33" s="75" t="s">
        <v>41</v>
      </c>
      <c r="X33" s="76">
        <v>0</v>
      </c>
      <c r="Y33" s="75">
        <v>0</v>
      </c>
      <c r="Z33" s="76" t="s">
        <v>42</v>
      </c>
      <c r="AA33" s="75">
        <v>40</v>
      </c>
      <c r="AB33" s="75">
        <v>40</v>
      </c>
      <c r="AC33" s="75">
        <v>100</v>
      </c>
      <c r="AD33" s="8">
        <v>42014</v>
      </c>
      <c r="AE33" s="9">
        <v>73.766666666666666</v>
      </c>
      <c r="AF33" s="66">
        <v>24</v>
      </c>
    </row>
    <row r="34" spans="1:32" x14ac:dyDescent="0.25">
      <c r="A34" s="123"/>
      <c r="B34" s="112"/>
      <c r="C34" s="113"/>
      <c r="D34" s="112"/>
      <c r="E34" s="112"/>
      <c r="F34" s="78">
        <v>19349565</v>
      </c>
      <c r="G34" s="75" t="s">
        <v>56</v>
      </c>
      <c r="H34" s="75" t="s">
        <v>120</v>
      </c>
      <c r="I34" s="75" t="s">
        <v>37</v>
      </c>
      <c r="J34" s="66" t="s">
        <v>38</v>
      </c>
      <c r="K34" s="75" t="s">
        <v>39</v>
      </c>
      <c r="L34" s="74" t="s">
        <v>110</v>
      </c>
      <c r="M34" s="74">
        <v>0</v>
      </c>
      <c r="N34" s="74">
        <v>0</v>
      </c>
      <c r="O34" s="74">
        <v>0</v>
      </c>
      <c r="P34" s="74">
        <v>0</v>
      </c>
      <c r="Q34" s="74" t="s">
        <v>69</v>
      </c>
      <c r="R34" s="74" t="s">
        <v>178</v>
      </c>
      <c r="S34" s="74">
        <v>0</v>
      </c>
      <c r="T34" s="74">
        <v>0</v>
      </c>
      <c r="U34" s="75">
        <v>335</v>
      </c>
      <c r="V34" s="75">
        <v>0</v>
      </c>
      <c r="W34" s="75" t="s">
        <v>41</v>
      </c>
      <c r="X34" s="76">
        <v>0</v>
      </c>
      <c r="Y34" s="75">
        <v>0</v>
      </c>
      <c r="Z34" s="76" t="s">
        <v>42</v>
      </c>
      <c r="AA34" s="75">
        <v>40</v>
      </c>
      <c r="AB34" s="75">
        <v>40</v>
      </c>
      <c r="AC34" s="75">
        <v>96.04</v>
      </c>
      <c r="AD34" s="8">
        <v>34015</v>
      </c>
      <c r="AE34" s="9">
        <v>340.4</v>
      </c>
      <c r="AF34" s="66">
        <v>25</v>
      </c>
    </row>
    <row r="35" spans="1:32" x14ac:dyDescent="0.25">
      <c r="A35" s="123"/>
      <c r="B35" s="112"/>
      <c r="C35" s="113"/>
      <c r="D35" s="112"/>
      <c r="E35" s="112"/>
      <c r="F35" s="78">
        <v>52068524</v>
      </c>
      <c r="G35" s="75" t="s">
        <v>56</v>
      </c>
      <c r="H35" s="75" t="s">
        <v>120</v>
      </c>
      <c r="I35" s="75" t="s">
        <v>37</v>
      </c>
      <c r="J35" s="66" t="s">
        <v>38</v>
      </c>
      <c r="K35" s="75" t="s">
        <v>39</v>
      </c>
      <c r="L35" s="74" t="s">
        <v>40</v>
      </c>
      <c r="M35" s="74">
        <v>0</v>
      </c>
      <c r="N35" s="74">
        <v>0</v>
      </c>
      <c r="O35" s="74">
        <v>0</v>
      </c>
      <c r="P35" s="74">
        <v>0</v>
      </c>
      <c r="Q35" s="74" t="s">
        <v>69</v>
      </c>
      <c r="R35" s="74">
        <v>0</v>
      </c>
      <c r="S35" s="74">
        <v>0</v>
      </c>
      <c r="T35" s="74">
        <v>0</v>
      </c>
      <c r="U35" s="75">
        <v>335</v>
      </c>
      <c r="V35" s="75">
        <v>0</v>
      </c>
      <c r="W35" s="75" t="s">
        <v>41</v>
      </c>
      <c r="X35" s="76">
        <v>0</v>
      </c>
      <c r="Y35" s="75">
        <v>0</v>
      </c>
      <c r="Z35" s="76" t="s">
        <v>38</v>
      </c>
      <c r="AA35" s="75">
        <v>0</v>
      </c>
      <c r="AB35" s="75">
        <v>0</v>
      </c>
      <c r="AC35" s="75">
        <v>100</v>
      </c>
      <c r="AD35" s="8">
        <v>34015</v>
      </c>
      <c r="AE35" s="9">
        <v>340.4</v>
      </c>
      <c r="AF35" s="66">
        <v>26</v>
      </c>
    </row>
    <row r="36" spans="1:32" x14ac:dyDescent="0.25">
      <c r="A36" s="123"/>
      <c r="B36" s="112"/>
      <c r="C36" s="113"/>
      <c r="D36" s="112"/>
      <c r="E36" s="112"/>
      <c r="F36" s="78">
        <v>19432129</v>
      </c>
      <c r="G36" s="75" t="s">
        <v>56</v>
      </c>
      <c r="H36" s="75" t="s">
        <v>120</v>
      </c>
      <c r="I36" s="75" t="s">
        <v>37</v>
      </c>
      <c r="J36" s="66" t="s">
        <v>38</v>
      </c>
      <c r="K36" s="75" t="s">
        <v>39</v>
      </c>
      <c r="L36" s="74" t="s">
        <v>110</v>
      </c>
      <c r="M36" s="74">
        <v>0</v>
      </c>
      <c r="N36" s="74">
        <v>0</v>
      </c>
      <c r="O36" s="74">
        <v>0</v>
      </c>
      <c r="P36" s="74">
        <v>0</v>
      </c>
      <c r="Q36" s="74" t="s">
        <v>275</v>
      </c>
      <c r="R36" s="74">
        <v>0</v>
      </c>
      <c r="S36" s="74">
        <v>0</v>
      </c>
      <c r="T36" s="74">
        <v>0</v>
      </c>
      <c r="U36" s="75">
        <v>265</v>
      </c>
      <c r="V36" s="75">
        <v>0</v>
      </c>
      <c r="W36" s="75" t="s">
        <v>41</v>
      </c>
      <c r="X36" s="76">
        <v>0</v>
      </c>
      <c r="Y36" s="75">
        <v>0</v>
      </c>
      <c r="Z36" s="76" t="s">
        <v>38</v>
      </c>
      <c r="AA36" s="75">
        <v>0</v>
      </c>
      <c r="AB36" s="75">
        <v>0</v>
      </c>
      <c r="AC36" s="75">
        <v>95.79</v>
      </c>
      <c r="AD36" s="8">
        <v>37396</v>
      </c>
      <c r="AE36" s="9">
        <v>227.7</v>
      </c>
      <c r="AF36" s="66">
        <v>27</v>
      </c>
    </row>
    <row r="37" spans="1:32" x14ac:dyDescent="0.25">
      <c r="A37" s="123"/>
      <c r="B37" s="112"/>
      <c r="C37" s="113"/>
      <c r="D37" s="112"/>
      <c r="E37" s="112"/>
      <c r="F37" s="78">
        <v>52095277</v>
      </c>
      <c r="G37" s="75" t="s">
        <v>56</v>
      </c>
      <c r="H37" s="75" t="s">
        <v>169</v>
      </c>
      <c r="I37" s="75" t="s">
        <v>37</v>
      </c>
      <c r="J37" s="66" t="s">
        <v>38</v>
      </c>
      <c r="K37" s="75" t="s">
        <v>39</v>
      </c>
      <c r="L37" s="74" t="s">
        <v>44</v>
      </c>
      <c r="M37" s="74">
        <v>0</v>
      </c>
      <c r="N37" s="74">
        <v>0</v>
      </c>
      <c r="O37" s="74">
        <v>0</v>
      </c>
      <c r="P37" s="74">
        <v>0</v>
      </c>
      <c r="Q37" s="74" t="s">
        <v>69</v>
      </c>
      <c r="R37" s="74">
        <v>0</v>
      </c>
      <c r="S37" s="74">
        <v>0</v>
      </c>
      <c r="T37" s="74">
        <v>0</v>
      </c>
      <c r="U37" s="75">
        <v>174</v>
      </c>
      <c r="V37" s="75">
        <v>0</v>
      </c>
      <c r="W37" s="75" t="s">
        <v>41</v>
      </c>
      <c r="X37" s="76">
        <v>0</v>
      </c>
      <c r="Y37" s="75">
        <v>0</v>
      </c>
      <c r="Z37" s="76" t="s">
        <v>38</v>
      </c>
      <c r="AA37" s="75">
        <v>0</v>
      </c>
      <c r="AB37" s="75">
        <v>0</v>
      </c>
      <c r="AC37" s="75">
        <v>100</v>
      </c>
      <c r="AD37" s="8">
        <v>40665</v>
      </c>
      <c r="AE37" s="9">
        <v>118.73333333333333</v>
      </c>
      <c r="AF37" s="66">
        <v>28</v>
      </c>
    </row>
    <row r="39" spans="1:32" x14ac:dyDescent="0.25">
      <c r="A39" s="13" t="s">
        <v>48</v>
      </c>
      <c r="B39" s="13"/>
      <c r="C39" s="13"/>
    </row>
    <row r="40" spans="1:32" x14ac:dyDescent="0.25">
      <c r="A40" s="13"/>
    </row>
    <row r="41" spans="1:32" x14ac:dyDescent="0.25">
      <c r="A41" s="89" t="s">
        <v>49</v>
      </c>
      <c r="B41" s="89"/>
      <c r="C41" s="89"/>
    </row>
    <row r="42" spans="1:32" x14ac:dyDescent="0.25">
      <c r="A42" s="88" t="s">
        <v>50</v>
      </c>
      <c r="B42" s="88"/>
      <c r="C42" s="88"/>
    </row>
    <row r="43" spans="1:32" x14ac:dyDescent="0.25">
      <c r="A43" s="13"/>
    </row>
    <row r="44" spans="1:32" x14ac:dyDescent="0.25">
      <c r="A44" s="13" t="s">
        <v>51</v>
      </c>
    </row>
    <row r="45" spans="1:32" x14ac:dyDescent="0.25">
      <c r="A45" s="13"/>
    </row>
    <row r="46" spans="1:32" x14ac:dyDescent="0.25">
      <c r="A46" s="89" t="s">
        <v>52</v>
      </c>
      <c r="B46" s="89"/>
      <c r="C46" s="89"/>
    </row>
    <row r="47" spans="1:32" x14ac:dyDescent="0.25">
      <c r="A47" s="88" t="s">
        <v>53</v>
      </c>
      <c r="B47" s="88"/>
      <c r="C47" s="88"/>
    </row>
  </sheetData>
  <mergeCells count="13">
    <mergeCell ref="A42:C42"/>
    <mergeCell ref="A46:C46"/>
    <mergeCell ref="A47:C47"/>
    <mergeCell ref="A10:A37"/>
    <mergeCell ref="B10:B37"/>
    <mergeCell ref="C10:C37"/>
    <mergeCell ref="A41:C41"/>
    <mergeCell ref="A2:P2"/>
    <mergeCell ref="A3:P3"/>
    <mergeCell ref="A4:P4"/>
    <mergeCell ref="D6:M6"/>
    <mergeCell ref="D10:D37"/>
    <mergeCell ref="E10:E37"/>
  </mergeCells>
  <conditionalFormatting sqref="A40:A43">
    <cfRule type="duplicateValues" dxfId="821" priority="27"/>
  </conditionalFormatting>
  <conditionalFormatting sqref="A40:A43">
    <cfRule type="duplicateValues" dxfId="820" priority="28"/>
    <cfRule type="duplicateValues" dxfId="819" priority="29"/>
  </conditionalFormatting>
  <conditionalFormatting sqref="A44:A45">
    <cfRule type="duplicateValues" dxfId="818" priority="24"/>
  </conditionalFormatting>
  <conditionalFormatting sqref="A44:A45">
    <cfRule type="duplicateValues" dxfId="817" priority="25"/>
    <cfRule type="duplicateValues" dxfId="816" priority="26"/>
  </conditionalFormatting>
  <conditionalFormatting sqref="A46:A47">
    <cfRule type="duplicateValues" dxfId="815" priority="21"/>
  </conditionalFormatting>
  <conditionalFormatting sqref="A46:A47">
    <cfRule type="duplicateValues" dxfId="814" priority="22"/>
    <cfRule type="duplicateValues" dxfId="813" priority="23"/>
  </conditionalFormatting>
  <conditionalFormatting sqref="A39">
    <cfRule type="duplicateValues" dxfId="812" priority="18"/>
  </conditionalFormatting>
  <conditionalFormatting sqref="A39">
    <cfRule type="duplicateValues" dxfId="811" priority="19"/>
    <cfRule type="duplicateValues" dxfId="810" priority="20"/>
  </conditionalFormatting>
  <conditionalFormatting sqref="A10">
    <cfRule type="duplicateValues" dxfId="809" priority="9"/>
    <cfRule type="duplicateValues" dxfId="808" priority="10"/>
  </conditionalFormatting>
  <conditionalFormatting sqref="A10">
    <cfRule type="duplicateValues" dxfId="807" priority="7"/>
    <cfRule type="duplicateValues" dxfId="806" priority="8"/>
  </conditionalFormatting>
  <conditionalFormatting sqref="A10">
    <cfRule type="duplicateValues" dxfId="805" priority="11"/>
  </conditionalFormatting>
  <conditionalFormatting sqref="F10:F14">
    <cfRule type="duplicateValues" dxfId="804" priority="4"/>
    <cfRule type="duplicateValues" dxfId="803" priority="5"/>
  </conditionalFormatting>
  <conditionalFormatting sqref="F10:F14">
    <cfRule type="duplicateValues" dxfId="802" priority="2"/>
    <cfRule type="duplicateValues" dxfId="801" priority="3"/>
  </conditionalFormatting>
  <conditionalFormatting sqref="F10:F14">
    <cfRule type="duplicateValues" dxfId="800" priority="1"/>
  </conditionalFormatting>
  <conditionalFormatting sqref="F10:F14">
    <cfRule type="duplicateValues" dxfId="799" priority="6"/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88538-A035-46ED-B510-F0D61C808C17}">
  <sheetPr>
    <tabColor rgb="FF92D050"/>
  </sheetPr>
  <dimension ref="A2:AF28"/>
  <sheetViews>
    <sheetView topLeftCell="A5" workbookViewId="0">
      <selection activeCell="F10" sqref="F10"/>
    </sheetView>
  </sheetViews>
  <sheetFormatPr baseColWidth="10" defaultRowHeight="15" x14ac:dyDescent="0.25"/>
  <cols>
    <col min="1" max="1" width="12.7109375" bestFit="1" customWidth="1"/>
    <col min="2" max="2" width="12.28515625" bestFit="1" customWidth="1"/>
    <col min="3" max="3" width="17.85546875" customWidth="1"/>
    <col min="4" max="4" width="11.85546875" customWidth="1"/>
    <col min="5" max="5" width="7.28515625" customWidth="1"/>
    <col min="6" max="6" width="11" style="52" bestFit="1" customWidth="1"/>
    <col min="7" max="7" width="8.28515625" bestFit="1" customWidth="1"/>
    <col min="8" max="8" width="7.5703125" bestFit="1" customWidth="1"/>
    <col min="9" max="9" width="15.7109375" customWidth="1"/>
    <col min="10" max="10" width="9.28515625" bestFit="1" customWidth="1"/>
    <col min="11" max="11" width="12.5703125" bestFit="1" customWidth="1"/>
    <col min="12" max="12" width="21.85546875" bestFit="1" customWidth="1"/>
    <col min="13" max="13" width="36.5703125" customWidth="1"/>
    <col min="14" max="16" width="8.7109375" bestFit="1" customWidth="1"/>
    <col min="17" max="17" width="29" bestFit="1" customWidth="1"/>
    <col min="18" max="18" width="50.42578125" customWidth="1"/>
    <col min="19" max="20" width="8.7109375" bestFit="1" customWidth="1"/>
    <col min="21" max="22" width="12.42578125" bestFit="1" customWidth="1"/>
    <col min="23" max="23" width="13.42578125" bestFit="1" customWidth="1"/>
    <col min="24" max="24" width="12.85546875" bestFit="1" customWidth="1"/>
    <col min="25" max="25" width="13.28515625" bestFit="1" customWidth="1"/>
    <col min="26" max="26" width="12.28515625" bestFit="1" customWidth="1"/>
    <col min="27" max="27" width="13.28515625" bestFit="1" customWidth="1"/>
    <col min="28" max="28" width="12.42578125" bestFit="1" customWidth="1"/>
    <col min="29" max="29" width="12" bestFit="1" customWidth="1"/>
    <col min="30" max="30" width="23.85546875" bestFit="1" customWidth="1"/>
  </cols>
  <sheetData>
    <row r="2" spans="1:32" x14ac:dyDescent="0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32" x14ac:dyDescent="0.25">
      <c r="A3" s="86" t="s">
        <v>623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</row>
    <row r="4" spans="1:32" x14ac:dyDescent="0.25">
      <c r="A4" s="86" t="s">
        <v>1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</row>
    <row r="6" spans="1:32" ht="53.25" customHeight="1" x14ac:dyDescent="0.25">
      <c r="C6" s="1"/>
      <c r="D6" s="87" t="s">
        <v>55</v>
      </c>
      <c r="E6" s="87"/>
      <c r="F6" s="87"/>
      <c r="G6" s="87"/>
      <c r="H6" s="87"/>
      <c r="I6" s="87"/>
      <c r="J6" s="87"/>
      <c r="K6" s="87"/>
      <c r="L6" s="87"/>
      <c r="M6" s="87"/>
    </row>
    <row r="9" spans="1:32" ht="75" x14ac:dyDescent="0.25">
      <c r="A9" s="39" t="s">
        <v>2</v>
      </c>
      <c r="B9" s="39" t="s">
        <v>3</v>
      </c>
      <c r="C9" s="39" t="s">
        <v>4</v>
      </c>
      <c r="D9" s="39" t="s">
        <v>5</v>
      </c>
      <c r="E9" s="39" t="s">
        <v>6</v>
      </c>
      <c r="F9" s="40" t="s">
        <v>7</v>
      </c>
      <c r="G9" s="39" t="s">
        <v>5</v>
      </c>
      <c r="H9" s="39" t="s">
        <v>6</v>
      </c>
      <c r="I9" s="39" t="s">
        <v>8</v>
      </c>
      <c r="J9" s="40" t="s">
        <v>9</v>
      </c>
      <c r="K9" s="39" t="s">
        <v>10</v>
      </c>
      <c r="L9" s="40" t="s">
        <v>11</v>
      </c>
      <c r="M9" s="40" t="s">
        <v>12</v>
      </c>
      <c r="N9" s="40" t="s">
        <v>13</v>
      </c>
      <c r="O9" s="40" t="s">
        <v>14</v>
      </c>
      <c r="P9" s="40" t="s">
        <v>15</v>
      </c>
      <c r="Q9" s="40" t="s">
        <v>16</v>
      </c>
      <c r="R9" s="40" t="s">
        <v>17</v>
      </c>
      <c r="S9" s="40" t="s">
        <v>18</v>
      </c>
      <c r="T9" s="40" t="s">
        <v>19</v>
      </c>
      <c r="U9" s="39" t="s">
        <v>20</v>
      </c>
      <c r="V9" s="39" t="s">
        <v>21</v>
      </c>
      <c r="W9" s="39" t="s">
        <v>22</v>
      </c>
      <c r="X9" s="39" t="s">
        <v>23</v>
      </c>
      <c r="Y9" s="39" t="s">
        <v>24</v>
      </c>
      <c r="Z9" s="39" t="s">
        <v>25</v>
      </c>
      <c r="AA9" s="39" t="s">
        <v>26</v>
      </c>
      <c r="AB9" s="39" t="s">
        <v>54</v>
      </c>
      <c r="AC9" s="39" t="s">
        <v>27</v>
      </c>
      <c r="AD9" s="41" t="s">
        <v>28</v>
      </c>
      <c r="AE9" s="39" t="s">
        <v>29</v>
      </c>
      <c r="AF9" s="40" t="s">
        <v>30</v>
      </c>
    </row>
    <row r="10" spans="1:32" ht="15" customHeight="1" x14ac:dyDescent="0.25">
      <c r="A10" s="106">
        <v>544</v>
      </c>
      <c r="B10" s="106" t="s">
        <v>31</v>
      </c>
      <c r="C10" s="106" t="s">
        <v>32</v>
      </c>
      <c r="D10" s="106" t="s">
        <v>33</v>
      </c>
      <c r="E10" s="106" t="s">
        <v>75</v>
      </c>
      <c r="F10" s="69">
        <v>51719775</v>
      </c>
      <c r="G10" s="23" t="s">
        <v>33</v>
      </c>
      <c r="H10" s="23" t="s">
        <v>65</v>
      </c>
      <c r="I10" s="10" t="s">
        <v>37</v>
      </c>
      <c r="J10" s="11" t="s">
        <v>38</v>
      </c>
      <c r="K10" s="11" t="s">
        <v>39</v>
      </c>
      <c r="L10" s="24" t="s">
        <v>110</v>
      </c>
      <c r="M10" s="24">
        <v>0</v>
      </c>
      <c r="N10" s="24">
        <v>0</v>
      </c>
      <c r="O10" s="24">
        <v>0</v>
      </c>
      <c r="P10" s="24">
        <v>0</v>
      </c>
      <c r="Q10" s="24" t="s">
        <v>482</v>
      </c>
      <c r="R10" s="24" t="s">
        <v>483</v>
      </c>
      <c r="S10" s="24">
        <v>0</v>
      </c>
      <c r="T10" s="24">
        <v>0</v>
      </c>
      <c r="U10" s="11">
        <v>335</v>
      </c>
      <c r="V10" s="11">
        <v>33</v>
      </c>
      <c r="W10" s="11" t="s">
        <v>41</v>
      </c>
      <c r="X10" s="11">
        <v>302</v>
      </c>
      <c r="Y10" s="11">
        <v>50</v>
      </c>
      <c r="Z10" s="11" t="s">
        <v>42</v>
      </c>
      <c r="AA10" s="11">
        <v>40</v>
      </c>
      <c r="AB10" s="11">
        <v>90</v>
      </c>
      <c r="AC10" s="11">
        <v>100</v>
      </c>
      <c r="AD10" s="25">
        <v>34015</v>
      </c>
      <c r="AE10" s="26">
        <v>340.53333333333336</v>
      </c>
      <c r="AF10" s="11">
        <v>1</v>
      </c>
    </row>
    <row r="11" spans="1:32" x14ac:dyDescent="0.25">
      <c r="A11" s="106"/>
      <c r="B11" s="106"/>
      <c r="C11" s="106"/>
      <c r="D11" s="106"/>
      <c r="E11" s="106"/>
      <c r="F11" s="69">
        <v>51923562</v>
      </c>
      <c r="G11" s="23" t="s">
        <v>33</v>
      </c>
      <c r="H11" s="23" t="s">
        <v>65</v>
      </c>
      <c r="I11" s="10" t="s">
        <v>37</v>
      </c>
      <c r="J11" s="11" t="s">
        <v>38</v>
      </c>
      <c r="K11" s="11" t="s">
        <v>39</v>
      </c>
      <c r="L11" s="24" t="s">
        <v>40</v>
      </c>
      <c r="M11" s="24">
        <v>0</v>
      </c>
      <c r="N11" s="24">
        <v>0</v>
      </c>
      <c r="O11" s="24">
        <v>0</v>
      </c>
      <c r="P11" s="24">
        <v>0</v>
      </c>
      <c r="Q11" s="24" t="s">
        <v>482</v>
      </c>
      <c r="R11" s="24" t="s">
        <v>484</v>
      </c>
      <c r="S11" s="24">
        <v>0</v>
      </c>
      <c r="T11" s="24">
        <v>0</v>
      </c>
      <c r="U11" s="11">
        <v>335</v>
      </c>
      <c r="V11" s="11">
        <v>33</v>
      </c>
      <c r="W11" s="11" t="s">
        <v>41</v>
      </c>
      <c r="X11" s="11">
        <v>302</v>
      </c>
      <c r="Y11" s="11">
        <v>50</v>
      </c>
      <c r="Z11" s="11" t="s">
        <v>42</v>
      </c>
      <c r="AA11" s="11">
        <v>40</v>
      </c>
      <c r="AB11" s="11">
        <v>90</v>
      </c>
      <c r="AC11" s="11">
        <v>99.75</v>
      </c>
      <c r="AD11" s="25">
        <v>34015</v>
      </c>
      <c r="AE11" s="26">
        <v>340.53333333333336</v>
      </c>
      <c r="AF11" s="11">
        <v>2</v>
      </c>
    </row>
    <row r="12" spans="1:32" x14ac:dyDescent="0.25">
      <c r="A12" s="106"/>
      <c r="B12" s="106"/>
      <c r="C12" s="106"/>
      <c r="D12" s="106"/>
      <c r="E12" s="106"/>
      <c r="F12" s="69">
        <v>51772723</v>
      </c>
      <c r="G12" s="23" t="s">
        <v>33</v>
      </c>
      <c r="H12" s="23" t="s">
        <v>65</v>
      </c>
      <c r="I12" s="10" t="s">
        <v>37</v>
      </c>
      <c r="J12" s="11" t="s">
        <v>38</v>
      </c>
      <c r="K12" s="11" t="s">
        <v>39</v>
      </c>
      <c r="L12" s="24" t="s">
        <v>40</v>
      </c>
      <c r="M12" s="24">
        <v>0</v>
      </c>
      <c r="N12" s="24">
        <v>0</v>
      </c>
      <c r="O12" s="24">
        <v>0</v>
      </c>
      <c r="P12" s="24">
        <v>0</v>
      </c>
      <c r="Q12" s="24" t="s">
        <v>342</v>
      </c>
      <c r="R12" s="24">
        <v>0</v>
      </c>
      <c r="S12" s="24">
        <v>0</v>
      </c>
      <c r="T12" s="24">
        <v>0</v>
      </c>
      <c r="U12" s="11">
        <v>347</v>
      </c>
      <c r="V12" s="11">
        <v>33</v>
      </c>
      <c r="W12" s="11" t="s">
        <v>41</v>
      </c>
      <c r="X12" s="11">
        <v>314</v>
      </c>
      <c r="Y12" s="11">
        <v>50</v>
      </c>
      <c r="Z12" s="11" t="s">
        <v>38</v>
      </c>
      <c r="AA12" s="11">
        <v>0</v>
      </c>
      <c r="AB12" s="11">
        <v>50</v>
      </c>
      <c r="AC12" s="11">
        <v>93.62</v>
      </c>
      <c r="AD12" s="25">
        <v>34015</v>
      </c>
      <c r="AE12" s="26">
        <v>340.53333333333336</v>
      </c>
      <c r="AF12" s="11">
        <v>3</v>
      </c>
    </row>
    <row r="13" spans="1:32" x14ac:dyDescent="0.25">
      <c r="A13" s="106"/>
      <c r="B13" s="106"/>
      <c r="C13" s="106"/>
      <c r="D13" s="106"/>
      <c r="E13" s="106"/>
      <c r="F13" s="69">
        <v>52473285</v>
      </c>
      <c r="G13" s="23" t="s">
        <v>33</v>
      </c>
      <c r="H13" s="23" t="s">
        <v>65</v>
      </c>
      <c r="I13" s="10" t="s">
        <v>37</v>
      </c>
      <c r="J13" s="11" t="s">
        <v>38</v>
      </c>
      <c r="K13" s="11" t="s">
        <v>39</v>
      </c>
      <c r="L13" s="24" t="s">
        <v>110</v>
      </c>
      <c r="M13" s="24">
        <v>0</v>
      </c>
      <c r="N13" s="24">
        <v>0</v>
      </c>
      <c r="O13" s="24">
        <v>0</v>
      </c>
      <c r="P13" s="24">
        <v>0</v>
      </c>
      <c r="Q13" s="24" t="s">
        <v>293</v>
      </c>
      <c r="R13" s="24" t="s">
        <v>351</v>
      </c>
      <c r="S13" s="24">
        <v>0</v>
      </c>
      <c r="T13" s="24">
        <v>0</v>
      </c>
      <c r="U13" s="11">
        <v>206</v>
      </c>
      <c r="V13" s="11">
        <v>33</v>
      </c>
      <c r="W13" s="11" t="s">
        <v>41</v>
      </c>
      <c r="X13" s="11">
        <v>173</v>
      </c>
      <c r="Y13" s="11">
        <v>45</v>
      </c>
      <c r="Z13" s="11" t="s">
        <v>42</v>
      </c>
      <c r="AA13" s="11">
        <v>40</v>
      </c>
      <c r="AB13" s="11">
        <v>85</v>
      </c>
      <c r="AC13" s="11">
        <v>100</v>
      </c>
      <c r="AD13" s="25">
        <v>43587</v>
      </c>
      <c r="AE13" s="26">
        <v>21.466666666666665</v>
      </c>
      <c r="AF13" s="11">
        <v>4</v>
      </c>
    </row>
    <row r="14" spans="1:32" x14ac:dyDescent="0.25">
      <c r="A14" s="106"/>
      <c r="B14" s="106"/>
      <c r="C14" s="106"/>
      <c r="D14" s="106"/>
      <c r="E14" s="106"/>
      <c r="F14" s="69">
        <v>52312350</v>
      </c>
      <c r="G14" s="23" t="s">
        <v>33</v>
      </c>
      <c r="H14" s="23" t="s">
        <v>65</v>
      </c>
      <c r="I14" s="10" t="s">
        <v>46</v>
      </c>
      <c r="J14" s="11" t="s">
        <v>38</v>
      </c>
      <c r="K14" s="11" t="s">
        <v>39</v>
      </c>
      <c r="L14" s="24" t="s">
        <v>119</v>
      </c>
      <c r="M14" s="24" t="s">
        <v>329</v>
      </c>
      <c r="N14" s="24">
        <v>0</v>
      </c>
      <c r="O14" s="24">
        <v>0</v>
      </c>
      <c r="P14" s="24">
        <v>0</v>
      </c>
      <c r="Q14" s="24" t="s">
        <v>293</v>
      </c>
      <c r="R14" s="24" t="s">
        <v>486</v>
      </c>
      <c r="S14" s="24">
        <v>0</v>
      </c>
      <c r="T14" s="24">
        <v>0</v>
      </c>
      <c r="U14" s="11">
        <v>82</v>
      </c>
      <c r="V14" s="11">
        <v>33</v>
      </c>
      <c r="W14" s="11" t="s">
        <v>41</v>
      </c>
      <c r="X14" s="11">
        <v>49</v>
      </c>
      <c r="Y14" s="11">
        <v>25</v>
      </c>
      <c r="Z14" s="11" t="s">
        <v>42</v>
      </c>
      <c r="AA14" s="11">
        <v>40</v>
      </c>
      <c r="AB14" s="11">
        <v>65</v>
      </c>
      <c r="AC14" s="11">
        <v>66</v>
      </c>
      <c r="AD14" s="25">
        <v>43654</v>
      </c>
      <c r="AE14" s="26">
        <v>19.233333333333334</v>
      </c>
      <c r="AF14" s="11">
        <v>5</v>
      </c>
    </row>
    <row r="15" spans="1:32" x14ac:dyDescent="0.25">
      <c r="A15" s="106"/>
      <c r="B15" s="106"/>
      <c r="C15" s="106"/>
      <c r="D15" s="106"/>
      <c r="E15" s="106"/>
      <c r="F15" s="69">
        <v>80142337</v>
      </c>
      <c r="G15" s="23" t="s">
        <v>33</v>
      </c>
      <c r="H15" s="23" t="s">
        <v>65</v>
      </c>
      <c r="I15" s="10" t="s">
        <v>46</v>
      </c>
      <c r="J15" s="11" t="s">
        <v>38</v>
      </c>
      <c r="K15" s="11" t="s">
        <v>39</v>
      </c>
      <c r="L15" s="24" t="s">
        <v>62</v>
      </c>
      <c r="M15" s="24">
        <v>0</v>
      </c>
      <c r="N15" s="24">
        <v>0</v>
      </c>
      <c r="O15" s="24">
        <v>0</v>
      </c>
      <c r="P15" s="24">
        <v>0</v>
      </c>
      <c r="Q15" s="24" t="s">
        <v>487</v>
      </c>
      <c r="R15" s="24" t="s">
        <v>488</v>
      </c>
      <c r="S15" s="24">
        <v>0</v>
      </c>
      <c r="T15" s="24">
        <v>0</v>
      </c>
      <c r="U15" s="11">
        <v>69</v>
      </c>
      <c r="V15" s="11">
        <v>33</v>
      </c>
      <c r="W15" s="11" t="s">
        <v>41</v>
      </c>
      <c r="X15" s="11">
        <v>36</v>
      </c>
      <c r="Y15" s="11">
        <v>20</v>
      </c>
      <c r="Z15" s="11" t="s">
        <v>42</v>
      </c>
      <c r="AA15" s="11">
        <v>40</v>
      </c>
      <c r="AB15" s="11">
        <v>60</v>
      </c>
      <c r="AC15" s="11">
        <v>66</v>
      </c>
      <c r="AD15" s="25">
        <v>43782</v>
      </c>
      <c r="AE15" s="26">
        <v>14.966666666666667</v>
      </c>
      <c r="AF15" s="11">
        <v>6</v>
      </c>
    </row>
    <row r="16" spans="1:32" x14ac:dyDescent="0.25">
      <c r="A16" s="106"/>
      <c r="B16" s="106"/>
      <c r="C16" s="106"/>
      <c r="D16" s="106"/>
      <c r="E16" s="106"/>
      <c r="F16" s="69">
        <v>79268258</v>
      </c>
      <c r="G16" s="23" t="s">
        <v>33</v>
      </c>
      <c r="H16" s="23" t="s">
        <v>34</v>
      </c>
      <c r="I16" s="10" t="s">
        <v>37</v>
      </c>
      <c r="J16" s="11" t="s">
        <v>38</v>
      </c>
      <c r="K16" s="11" t="s">
        <v>39</v>
      </c>
      <c r="L16" s="24" t="s">
        <v>40</v>
      </c>
      <c r="M16" s="24">
        <v>0</v>
      </c>
      <c r="N16" s="24">
        <v>0</v>
      </c>
      <c r="O16" s="24">
        <v>0</v>
      </c>
      <c r="P16" s="24">
        <v>0</v>
      </c>
      <c r="Q16" s="24" t="s">
        <v>489</v>
      </c>
      <c r="R16" s="24">
        <v>0</v>
      </c>
      <c r="S16" s="24">
        <v>0</v>
      </c>
      <c r="T16" s="24">
        <v>0</v>
      </c>
      <c r="U16" s="11">
        <v>260</v>
      </c>
      <c r="V16" s="11">
        <v>33</v>
      </c>
      <c r="W16" s="11" t="s">
        <v>41</v>
      </c>
      <c r="X16" s="11">
        <v>227</v>
      </c>
      <c r="Y16" s="11">
        <v>50</v>
      </c>
      <c r="Z16" s="11" t="s">
        <v>38</v>
      </c>
      <c r="AA16" s="11">
        <v>0</v>
      </c>
      <c r="AB16" s="11">
        <v>50</v>
      </c>
      <c r="AC16" s="11">
        <v>100</v>
      </c>
      <c r="AD16" s="25">
        <v>43609</v>
      </c>
      <c r="AE16" s="26">
        <v>20.733333333333334</v>
      </c>
      <c r="AF16" s="11">
        <v>7</v>
      </c>
    </row>
    <row r="17" spans="1:32" x14ac:dyDescent="0.25">
      <c r="A17" s="15"/>
      <c r="B17" s="15"/>
      <c r="C17" s="15"/>
      <c r="D17" s="15"/>
      <c r="E17" s="15"/>
      <c r="F17" s="51"/>
      <c r="G17" s="16"/>
      <c r="H17" s="16"/>
      <c r="I17" s="17"/>
      <c r="J17" s="18"/>
      <c r="K17" s="18"/>
      <c r="L17" s="19"/>
      <c r="M17" s="19"/>
      <c r="N17" s="19"/>
      <c r="O17" s="19"/>
      <c r="P17" s="19"/>
      <c r="Q17" s="19"/>
      <c r="R17" s="19"/>
      <c r="S17" s="19"/>
      <c r="T17" s="19"/>
      <c r="U17" s="18"/>
      <c r="V17" s="18"/>
      <c r="W17" s="18"/>
      <c r="X17" s="18"/>
      <c r="Y17" s="18"/>
      <c r="Z17" s="18"/>
      <c r="AA17" s="18"/>
      <c r="AB17" s="18"/>
      <c r="AC17" s="18"/>
      <c r="AD17" s="20"/>
      <c r="AE17" s="21"/>
      <c r="AF17" s="30"/>
    </row>
    <row r="19" spans="1:32" x14ac:dyDescent="0.25">
      <c r="H19" s="29"/>
      <c r="I19" s="29"/>
      <c r="J19" s="29"/>
      <c r="K19" s="29"/>
      <c r="L19" s="29"/>
      <c r="M19" s="29"/>
    </row>
    <row r="20" spans="1:32" x14ac:dyDescent="0.25">
      <c r="A20" s="42" t="s">
        <v>48</v>
      </c>
      <c r="B20" s="42"/>
      <c r="C20" s="54"/>
      <c r="H20" s="29"/>
      <c r="I20" s="29"/>
      <c r="J20" s="29"/>
      <c r="K20" s="29"/>
      <c r="L20" s="29"/>
      <c r="M20" s="29"/>
    </row>
    <row r="21" spans="1:32" x14ac:dyDescent="0.25">
      <c r="A21" s="42"/>
      <c r="B21" s="43"/>
      <c r="C21" s="52"/>
      <c r="H21" s="22"/>
      <c r="I21" s="27"/>
      <c r="J21" s="27"/>
      <c r="K21" s="28"/>
      <c r="L21" s="28"/>
      <c r="M21" s="28"/>
    </row>
    <row r="22" spans="1:32" x14ac:dyDescent="0.25">
      <c r="A22" s="101" t="s">
        <v>49</v>
      </c>
      <c r="B22" s="101"/>
      <c r="C22" s="101"/>
      <c r="H22" s="29"/>
      <c r="I22" s="29"/>
      <c r="J22" s="29"/>
      <c r="K22" s="29"/>
      <c r="L22" s="29"/>
      <c r="M22" s="29"/>
    </row>
    <row r="23" spans="1:32" x14ac:dyDescent="0.25">
      <c r="A23" s="102" t="s">
        <v>50</v>
      </c>
      <c r="B23" s="102"/>
      <c r="C23" s="102"/>
      <c r="H23" s="29"/>
      <c r="I23" s="29"/>
      <c r="J23" s="29"/>
      <c r="K23" s="29"/>
      <c r="L23" s="29"/>
      <c r="M23" s="29"/>
    </row>
    <row r="24" spans="1:32" x14ac:dyDescent="0.25">
      <c r="A24" s="42"/>
      <c r="B24" s="43"/>
      <c r="C24" s="52"/>
    </row>
    <row r="25" spans="1:32" x14ac:dyDescent="0.25">
      <c r="A25" s="42" t="s">
        <v>51</v>
      </c>
      <c r="B25" s="43"/>
      <c r="C25" s="52"/>
    </row>
    <row r="26" spans="1:32" x14ac:dyDescent="0.25">
      <c r="A26" s="42"/>
      <c r="B26" s="43"/>
      <c r="C26" s="52"/>
    </row>
    <row r="27" spans="1:32" x14ac:dyDescent="0.25">
      <c r="A27" s="44" t="s">
        <v>52</v>
      </c>
      <c r="B27" s="44"/>
      <c r="C27" s="53"/>
    </row>
    <row r="28" spans="1:32" x14ac:dyDescent="0.25">
      <c r="A28" s="42" t="s">
        <v>53</v>
      </c>
      <c r="B28" s="42"/>
      <c r="C28" s="54"/>
    </row>
  </sheetData>
  <mergeCells count="11">
    <mergeCell ref="A22:C22"/>
    <mergeCell ref="A23:C23"/>
    <mergeCell ref="E10:E16"/>
    <mergeCell ref="D10:D16"/>
    <mergeCell ref="C10:C16"/>
    <mergeCell ref="A2:P2"/>
    <mergeCell ref="A3:P3"/>
    <mergeCell ref="A4:P4"/>
    <mergeCell ref="D6:M6"/>
    <mergeCell ref="B10:B16"/>
    <mergeCell ref="A10:A16"/>
  </mergeCells>
  <conditionalFormatting sqref="A21:A24">
    <cfRule type="duplicateValues" dxfId="569" priority="78"/>
  </conditionalFormatting>
  <conditionalFormatting sqref="A21:A24">
    <cfRule type="duplicateValues" dxfId="568" priority="79"/>
    <cfRule type="duplicateValues" dxfId="567" priority="80"/>
  </conditionalFormatting>
  <conditionalFormatting sqref="A20">
    <cfRule type="duplicateValues" dxfId="566" priority="75"/>
  </conditionalFormatting>
  <conditionalFormatting sqref="A20">
    <cfRule type="duplicateValues" dxfId="565" priority="76"/>
    <cfRule type="duplicateValues" dxfId="564" priority="77"/>
  </conditionalFormatting>
  <conditionalFormatting sqref="A25:A26">
    <cfRule type="duplicateValues" dxfId="563" priority="72"/>
  </conditionalFormatting>
  <conditionalFormatting sqref="A25:A26">
    <cfRule type="duplicateValues" dxfId="562" priority="73"/>
    <cfRule type="duplicateValues" dxfId="561" priority="74"/>
  </conditionalFormatting>
  <conditionalFormatting sqref="A27:A28">
    <cfRule type="duplicateValues" dxfId="560" priority="69"/>
  </conditionalFormatting>
  <conditionalFormatting sqref="A27:A28">
    <cfRule type="duplicateValues" dxfId="559" priority="70"/>
    <cfRule type="duplicateValues" dxfId="558" priority="71"/>
  </conditionalFormatting>
  <conditionalFormatting sqref="H21">
    <cfRule type="duplicateValues" dxfId="557" priority="61"/>
    <cfRule type="duplicateValues" dxfId="556" priority="62"/>
  </conditionalFormatting>
  <conditionalFormatting sqref="H21">
    <cfRule type="duplicateValues" dxfId="555" priority="63"/>
  </conditionalFormatting>
  <conditionalFormatting sqref="H21">
    <cfRule type="duplicateValues" dxfId="554" priority="64"/>
    <cfRule type="duplicateValues" dxfId="553" priority="65"/>
  </conditionalFormatting>
  <conditionalFormatting sqref="E10">
    <cfRule type="duplicateValues" dxfId="552" priority="36"/>
    <cfRule type="duplicateValues" dxfId="551" priority="37"/>
  </conditionalFormatting>
  <conditionalFormatting sqref="E10">
    <cfRule type="duplicateValues" dxfId="550" priority="38"/>
  </conditionalFormatting>
  <conditionalFormatting sqref="F17">
    <cfRule type="duplicateValues" dxfId="549" priority="131"/>
    <cfRule type="duplicateValues" dxfId="548" priority="132"/>
  </conditionalFormatting>
  <conditionalFormatting sqref="F17">
    <cfRule type="duplicateValues" dxfId="547" priority="133"/>
  </conditionalFormatting>
  <conditionalFormatting sqref="F10:F15">
    <cfRule type="duplicateValues" dxfId="546" priority="24"/>
    <cfRule type="duplicateValues" dxfId="545" priority="25"/>
  </conditionalFormatting>
  <conditionalFormatting sqref="F10:F15">
    <cfRule type="duplicateValues" dxfId="544" priority="22"/>
    <cfRule type="duplicateValues" dxfId="543" priority="23"/>
  </conditionalFormatting>
  <conditionalFormatting sqref="F10:F15">
    <cfRule type="duplicateValues" dxfId="542" priority="21"/>
  </conditionalFormatting>
  <conditionalFormatting sqref="F10:F15">
    <cfRule type="duplicateValues" dxfId="541" priority="26"/>
  </conditionalFormatting>
  <conditionalFormatting sqref="F10:F15">
    <cfRule type="duplicateValues" dxfId="540" priority="20"/>
  </conditionalFormatting>
  <conditionalFormatting sqref="F16">
    <cfRule type="duplicateValues" dxfId="539" priority="17"/>
    <cfRule type="duplicateValues" dxfId="538" priority="18"/>
  </conditionalFormatting>
  <conditionalFormatting sqref="F16">
    <cfRule type="duplicateValues" dxfId="537" priority="15"/>
    <cfRule type="duplicateValues" dxfId="536" priority="16"/>
  </conditionalFormatting>
  <conditionalFormatting sqref="F16">
    <cfRule type="duplicateValues" dxfId="535" priority="14"/>
  </conditionalFormatting>
  <conditionalFormatting sqref="F16">
    <cfRule type="duplicateValues" dxfId="534" priority="19"/>
  </conditionalFormatting>
  <conditionalFormatting sqref="F16">
    <cfRule type="duplicateValues" dxfId="533" priority="13"/>
  </conditionalFormatting>
  <conditionalFormatting sqref="D10">
    <cfRule type="duplicateValues" dxfId="532" priority="10"/>
    <cfRule type="duplicateValues" dxfId="531" priority="11"/>
  </conditionalFormatting>
  <conditionalFormatting sqref="D10">
    <cfRule type="duplicateValues" dxfId="530" priority="12"/>
  </conditionalFormatting>
  <conditionalFormatting sqref="C10">
    <cfRule type="duplicateValues" dxfId="529" priority="7"/>
    <cfRule type="duplicateValues" dxfId="528" priority="8"/>
  </conditionalFormatting>
  <conditionalFormatting sqref="C10">
    <cfRule type="duplicateValues" dxfId="527" priority="9"/>
  </conditionalFormatting>
  <conditionalFormatting sqref="B10">
    <cfRule type="duplicateValues" dxfId="526" priority="4"/>
    <cfRule type="duplicateValues" dxfId="525" priority="5"/>
  </conditionalFormatting>
  <conditionalFormatting sqref="B10">
    <cfRule type="duplicateValues" dxfId="524" priority="6"/>
  </conditionalFormatting>
  <conditionalFormatting sqref="A10">
    <cfRule type="duplicateValues" dxfId="523" priority="1"/>
    <cfRule type="duplicateValues" dxfId="522" priority="2"/>
  </conditionalFormatting>
  <conditionalFormatting sqref="A10">
    <cfRule type="duplicateValues" dxfId="521" priority="3"/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7E01C-3070-4153-8A52-24C12C0051DF}">
  <sheetPr>
    <tabColor rgb="FF92D050"/>
  </sheetPr>
  <dimension ref="A2:AF51"/>
  <sheetViews>
    <sheetView topLeftCell="A5" workbookViewId="0">
      <selection activeCell="F11" sqref="F11"/>
    </sheetView>
  </sheetViews>
  <sheetFormatPr baseColWidth="10" defaultRowHeight="15" x14ac:dyDescent="0.25"/>
  <cols>
    <col min="1" max="1" width="15.140625" customWidth="1"/>
    <col min="2" max="2" width="15.42578125" customWidth="1"/>
    <col min="3" max="3" width="16.7109375" customWidth="1"/>
    <col min="6" max="6" width="11" bestFit="1" customWidth="1"/>
    <col min="7" max="7" width="8.28515625" bestFit="1" customWidth="1"/>
    <col min="8" max="8" width="7.5703125" bestFit="1" customWidth="1"/>
    <col min="9" max="9" width="13.28515625" bestFit="1" customWidth="1"/>
    <col min="11" max="11" width="12.5703125" bestFit="1" customWidth="1"/>
    <col min="14" max="14" width="8.7109375" bestFit="1" customWidth="1"/>
    <col min="17" max="17" width="44.28515625" bestFit="1" customWidth="1"/>
    <col min="18" max="18" width="74.140625" bestFit="1" customWidth="1"/>
    <col min="19" max="19" width="36.7109375" bestFit="1" customWidth="1"/>
    <col min="21" max="21" width="12.42578125" bestFit="1" customWidth="1"/>
    <col min="22" max="22" width="16.7109375" bestFit="1" customWidth="1"/>
    <col min="23" max="23" width="13.42578125" bestFit="1" customWidth="1"/>
    <col min="24" max="24" width="12.85546875" bestFit="1" customWidth="1"/>
    <col min="25" max="25" width="13.28515625" bestFit="1" customWidth="1"/>
    <col min="26" max="26" width="12.28515625" bestFit="1" customWidth="1"/>
    <col min="27" max="27" width="13.140625" customWidth="1"/>
    <col min="28" max="28" width="12.42578125" bestFit="1" customWidth="1"/>
    <col min="30" max="30" width="23.28515625" bestFit="1" customWidth="1"/>
  </cols>
  <sheetData>
    <row r="2" spans="1:32" x14ac:dyDescent="0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32" x14ac:dyDescent="0.25">
      <c r="A3" s="86" t="s">
        <v>623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</row>
    <row r="4" spans="1:32" x14ac:dyDescent="0.25">
      <c r="A4" s="86" t="s">
        <v>1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</row>
    <row r="6" spans="1:32" ht="55.5" customHeight="1" x14ac:dyDescent="0.25">
      <c r="C6" s="1"/>
      <c r="D6" s="87" t="s">
        <v>55</v>
      </c>
      <c r="E6" s="87"/>
      <c r="F6" s="87"/>
      <c r="G6" s="87"/>
      <c r="H6" s="87"/>
      <c r="I6" s="87"/>
      <c r="J6" s="87"/>
      <c r="K6" s="87"/>
      <c r="L6" s="87"/>
      <c r="M6" s="87"/>
    </row>
    <row r="9" spans="1:32" ht="75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3" t="s">
        <v>7</v>
      </c>
      <c r="G9" s="2" t="s">
        <v>5</v>
      </c>
      <c r="H9" s="2" t="s">
        <v>6</v>
      </c>
      <c r="I9" s="2" t="s">
        <v>8</v>
      </c>
      <c r="J9" s="3" t="s">
        <v>9</v>
      </c>
      <c r="K9" s="2" t="s">
        <v>10</v>
      </c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  <c r="R9" s="3" t="s">
        <v>17</v>
      </c>
      <c r="S9" s="3" t="s">
        <v>18</v>
      </c>
      <c r="T9" s="3" t="s">
        <v>19</v>
      </c>
      <c r="U9" s="2" t="s">
        <v>20</v>
      </c>
      <c r="V9" s="2" t="s">
        <v>21</v>
      </c>
      <c r="W9" s="2" t="s">
        <v>22</v>
      </c>
      <c r="X9" s="2" t="s">
        <v>23</v>
      </c>
      <c r="Y9" s="2" t="s">
        <v>24</v>
      </c>
      <c r="Z9" s="2" t="s">
        <v>25</v>
      </c>
      <c r="AA9" s="2" t="s">
        <v>26</v>
      </c>
      <c r="AB9" s="2" t="s">
        <v>54</v>
      </c>
      <c r="AC9" s="2" t="s">
        <v>27</v>
      </c>
      <c r="AD9" s="4" t="s">
        <v>28</v>
      </c>
      <c r="AE9" s="2" t="s">
        <v>29</v>
      </c>
      <c r="AF9" s="3" t="s">
        <v>30</v>
      </c>
    </row>
    <row r="10" spans="1:32" ht="15" customHeight="1" x14ac:dyDescent="0.25">
      <c r="A10" s="109">
        <v>300</v>
      </c>
      <c r="B10" s="109" t="s">
        <v>31</v>
      </c>
      <c r="C10" s="109" t="s">
        <v>32</v>
      </c>
      <c r="D10" s="109" t="s">
        <v>33</v>
      </c>
      <c r="E10" s="107" t="s">
        <v>102</v>
      </c>
      <c r="F10" s="74">
        <v>52011812</v>
      </c>
      <c r="G10" s="75" t="s">
        <v>33</v>
      </c>
      <c r="H10" s="75" t="s">
        <v>75</v>
      </c>
      <c r="I10" s="74" t="s">
        <v>37</v>
      </c>
      <c r="J10" s="75" t="s">
        <v>38</v>
      </c>
      <c r="K10" s="74" t="s">
        <v>39</v>
      </c>
      <c r="L10" s="74" t="s">
        <v>40</v>
      </c>
      <c r="M10" s="74">
        <v>0</v>
      </c>
      <c r="N10" s="74">
        <v>0</v>
      </c>
      <c r="O10" s="74">
        <v>0</v>
      </c>
      <c r="P10" s="74">
        <v>0</v>
      </c>
      <c r="Q10" s="74" t="s">
        <v>293</v>
      </c>
      <c r="R10" s="74" t="s">
        <v>348</v>
      </c>
      <c r="S10" s="74">
        <v>0</v>
      </c>
      <c r="T10" s="74">
        <v>0</v>
      </c>
      <c r="U10" s="74">
        <v>352</v>
      </c>
      <c r="V10" s="74">
        <v>51</v>
      </c>
      <c r="W10" s="74" t="s">
        <v>41</v>
      </c>
      <c r="X10" s="75">
        <v>301</v>
      </c>
      <c r="Y10" s="75">
        <v>50</v>
      </c>
      <c r="Z10" s="74" t="s">
        <v>42</v>
      </c>
      <c r="AA10" s="74">
        <v>40</v>
      </c>
      <c r="AB10" s="74">
        <v>90</v>
      </c>
      <c r="AC10" s="74">
        <v>100</v>
      </c>
      <c r="AD10" s="8">
        <v>36095</v>
      </c>
      <c r="AE10" s="9">
        <v>271.2</v>
      </c>
      <c r="AF10" s="74">
        <v>1</v>
      </c>
    </row>
    <row r="11" spans="1:32" x14ac:dyDescent="0.25">
      <c r="A11" s="110"/>
      <c r="B11" s="110"/>
      <c r="C11" s="110"/>
      <c r="D11" s="110"/>
      <c r="E11" s="108"/>
      <c r="F11" s="74">
        <v>80430970</v>
      </c>
      <c r="G11" s="75" t="s">
        <v>33</v>
      </c>
      <c r="H11" s="75" t="s">
        <v>75</v>
      </c>
      <c r="I11" s="74" t="s">
        <v>37</v>
      </c>
      <c r="J11" s="75" t="s">
        <v>38</v>
      </c>
      <c r="K11" s="74" t="s">
        <v>39</v>
      </c>
      <c r="L11" s="74" t="s">
        <v>40</v>
      </c>
      <c r="M11" s="74">
        <v>0</v>
      </c>
      <c r="N11" s="74">
        <v>0</v>
      </c>
      <c r="O11" s="74">
        <v>0</v>
      </c>
      <c r="P11" s="74">
        <v>0</v>
      </c>
      <c r="Q11" s="74" t="s">
        <v>293</v>
      </c>
      <c r="R11" s="74" t="s">
        <v>278</v>
      </c>
      <c r="S11" s="74">
        <v>0</v>
      </c>
      <c r="T11" s="74">
        <v>0</v>
      </c>
      <c r="U11" s="74">
        <v>252</v>
      </c>
      <c r="V11" s="74">
        <v>51</v>
      </c>
      <c r="W11" s="74" t="s">
        <v>41</v>
      </c>
      <c r="X11" s="75">
        <v>201</v>
      </c>
      <c r="Y11" s="75">
        <v>50</v>
      </c>
      <c r="Z11" s="74" t="s">
        <v>42</v>
      </c>
      <c r="AA11" s="74">
        <v>40</v>
      </c>
      <c r="AB11" s="74">
        <v>90</v>
      </c>
      <c r="AC11" s="74">
        <v>100</v>
      </c>
      <c r="AD11" s="8">
        <v>36538</v>
      </c>
      <c r="AE11" s="9">
        <v>256.43333333333334</v>
      </c>
      <c r="AF11" s="74">
        <v>2</v>
      </c>
    </row>
    <row r="12" spans="1:32" x14ac:dyDescent="0.25">
      <c r="A12" s="110"/>
      <c r="B12" s="110"/>
      <c r="C12" s="110"/>
      <c r="D12" s="110"/>
      <c r="E12" s="108"/>
      <c r="F12" s="74">
        <v>10264973</v>
      </c>
      <c r="G12" s="75" t="s">
        <v>33</v>
      </c>
      <c r="H12" s="75" t="s">
        <v>75</v>
      </c>
      <c r="I12" s="74" t="s">
        <v>37</v>
      </c>
      <c r="J12" s="75" t="s">
        <v>38</v>
      </c>
      <c r="K12" s="74" t="s">
        <v>39</v>
      </c>
      <c r="L12" s="74" t="s">
        <v>59</v>
      </c>
      <c r="M12" s="74">
        <v>0</v>
      </c>
      <c r="N12" s="74">
        <v>0</v>
      </c>
      <c r="O12" s="74">
        <v>0</v>
      </c>
      <c r="P12" s="74">
        <v>0</v>
      </c>
      <c r="Q12" s="74" t="s">
        <v>508</v>
      </c>
      <c r="R12" s="74" t="s">
        <v>509</v>
      </c>
      <c r="S12" s="74">
        <v>0</v>
      </c>
      <c r="T12" s="74">
        <v>0</v>
      </c>
      <c r="U12" s="74">
        <v>349</v>
      </c>
      <c r="V12" s="74">
        <v>51</v>
      </c>
      <c r="W12" s="74" t="s">
        <v>41</v>
      </c>
      <c r="X12" s="75">
        <v>298</v>
      </c>
      <c r="Y12" s="75">
        <v>50</v>
      </c>
      <c r="Z12" s="74" t="s">
        <v>42</v>
      </c>
      <c r="AA12" s="74">
        <v>40</v>
      </c>
      <c r="AB12" s="74">
        <v>90</v>
      </c>
      <c r="AC12" s="74">
        <v>100</v>
      </c>
      <c r="AD12" s="8">
        <v>36859</v>
      </c>
      <c r="AE12" s="9">
        <v>245.73333333333332</v>
      </c>
      <c r="AF12" s="74">
        <v>3</v>
      </c>
    </row>
    <row r="13" spans="1:32" x14ac:dyDescent="0.25">
      <c r="A13" s="110"/>
      <c r="B13" s="110"/>
      <c r="C13" s="110"/>
      <c r="D13" s="110"/>
      <c r="E13" s="108"/>
      <c r="F13" s="74">
        <v>14880069</v>
      </c>
      <c r="G13" s="75" t="s">
        <v>33</v>
      </c>
      <c r="H13" s="75" t="s">
        <v>75</v>
      </c>
      <c r="I13" s="74" t="s">
        <v>37</v>
      </c>
      <c r="J13" s="75" t="s">
        <v>38</v>
      </c>
      <c r="K13" s="74" t="s">
        <v>39</v>
      </c>
      <c r="L13" s="74" t="s">
        <v>89</v>
      </c>
      <c r="M13" s="74">
        <v>0</v>
      </c>
      <c r="N13" s="74">
        <v>0</v>
      </c>
      <c r="O13" s="74">
        <v>0</v>
      </c>
      <c r="P13" s="74">
        <v>0</v>
      </c>
      <c r="Q13" s="74" t="s">
        <v>80</v>
      </c>
      <c r="R13" s="74" t="s">
        <v>90</v>
      </c>
      <c r="S13" s="74">
        <v>0</v>
      </c>
      <c r="T13" s="74">
        <v>0</v>
      </c>
      <c r="U13" s="74">
        <v>380</v>
      </c>
      <c r="V13" s="74">
        <v>51</v>
      </c>
      <c r="W13" s="74" t="s">
        <v>41</v>
      </c>
      <c r="X13" s="75">
        <v>329</v>
      </c>
      <c r="Y13" s="75">
        <v>50</v>
      </c>
      <c r="Z13" s="74" t="s">
        <v>42</v>
      </c>
      <c r="AA13" s="74">
        <v>40</v>
      </c>
      <c r="AB13" s="74">
        <v>90</v>
      </c>
      <c r="AC13" s="74">
        <v>100</v>
      </c>
      <c r="AD13" s="8">
        <v>41122</v>
      </c>
      <c r="AE13" s="9">
        <v>103.63333333333334</v>
      </c>
      <c r="AF13" s="74">
        <v>4</v>
      </c>
    </row>
    <row r="14" spans="1:32" x14ac:dyDescent="0.25">
      <c r="A14" s="110"/>
      <c r="B14" s="110"/>
      <c r="C14" s="110"/>
      <c r="D14" s="110"/>
      <c r="E14" s="108"/>
      <c r="F14" s="74">
        <v>92497777</v>
      </c>
      <c r="G14" s="75" t="s">
        <v>33</v>
      </c>
      <c r="H14" s="75" t="s">
        <v>75</v>
      </c>
      <c r="I14" s="74" t="s">
        <v>37</v>
      </c>
      <c r="J14" s="75" t="s">
        <v>38</v>
      </c>
      <c r="K14" s="74" t="s">
        <v>39</v>
      </c>
      <c r="L14" s="74" t="s">
        <v>40</v>
      </c>
      <c r="M14" s="74">
        <v>0</v>
      </c>
      <c r="N14" s="74">
        <v>0</v>
      </c>
      <c r="O14" s="74">
        <v>0</v>
      </c>
      <c r="P14" s="74">
        <v>0</v>
      </c>
      <c r="Q14" s="74" t="s">
        <v>493</v>
      </c>
      <c r="R14" s="74" t="s">
        <v>494</v>
      </c>
      <c r="S14" s="74">
        <v>0</v>
      </c>
      <c r="T14" s="74">
        <v>0</v>
      </c>
      <c r="U14" s="74">
        <v>378</v>
      </c>
      <c r="V14" s="74">
        <v>51</v>
      </c>
      <c r="W14" s="74" t="s">
        <v>41</v>
      </c>
      <c r="X14" s="75">
        <v>327</v>
      </c>
      <c r="Y14" s="75">
        <v>50</v>
      </c>
      <c r="Z14" s="74" t="s">
        <v>42</v>
      </c>
      <c r="AA14" s="74">
        <v>40</v>
      </c>
      <c r="AB14" s="74">
        <v>90</v>
      </c>
      <c r="AC14" s="74">
        <v>99.88</v>
      </c>
      <c r="AD14" s="8">
        <v>38721</v>
      </c>
      <c r="AE14" s="9">
        <v>183.66666666666666</v>
      </c>
      <c r="AF14" s="74">
        <v>5</v>
      </c>
    </row>
    <row r="15" spans="1:32" x14ac:dyDescent="0.25">
      <c r="A15" s="110"/>
      <c r="B15" s="110"/>
      <c r="C15" s="110"/>
      <c r="D15" s="110"/>
      <c r="E15" s="108"/>
      <c r="F15" s="74">
        <v>51575713</v>
      </c>
      <c r="G15" s="75" t="s">
        <v>33</v>
      </c>
      <c r="H15" s="75" t="s">
        <v>75</v>
      </c>
      <c r="I15" s="74" t="s">
        <v>37</v>
      </c>
      <c r="J15" s="75" t="s">
        <v>38</v>
      </c>
      <c r="K15" s="74" t="s">
        <v>39</v>
      </c>
      <c r="L15" s="74" t="s">
        <v>86</v>
      </c>
      <c r="M15" s="74">
        <v>0</v>
      </c>
      <c r="N15" s="74">
        <v>0</v>
      </c>
      <c r="O15" s="74">
        <v>0</v>
      </c>
      <c r="P15" s="74">
        <v>0</v>
      </c>
      <c r="Q15" s="74" t="s">
        <v>293</v>
      </c>
      <c r="R15" s="74" t="s">
        <v>278</v>
      </c>
      <c r="S15" s="74">
        <v>0</v>
      </c>
      <c r="T15" s="74">
        <v>0</v>
      </c>
      <c r="U15" s="74">
        <v>362</v>
      </c>
      <c r="V15" s="74">
        <v>51</v>
      </c>
      <c r="W15" s="74" t="s">
        <v>41</v>
      </c>
      <c r="X15" s="75">
        <v>311</v>
      </c>
      <c r="Y15" s="75">
        <v>50</v>
      </c>
      <c r="Z15" s="74" t="s">
        <v>42</v>
      </c>
      <c r="AA15" s="74">
        <v>40</v>
      </c>
      <c r="AB15" s="74">
        <v>90</v>
      </c>
      <c r="AC15" s="74">
        <v>99.66</v>
      </c>
      <c r="AD15" s="8">
        <v>34015</v>
      </c>
      <c r="AE15" s="9">
        <v>340.53333333333336</v>
      </c>
      <c r="AF15" s="74">
        <v>6</v>
      </c>
    </row>
    <row r="16" spans="1:32" x14ac:dyDescent="0.25">
      <c r="A16" s="110"/>
      <c r="B16" s="110"/>
      <c r="C16" s="110"/>
      <c r="D16" s="110"/>
      <c r="E16" s="108"/>
      <c r="F16" s="74">
        <v>12553889</v>
      </c>
      <c r="G16" s="75" t="s">
        <v>33</v>
      </c>
      <c r="H16" s="75" t="s">
        <v>75</v>
      </c>
      <c r="I16" s="74" t="s">
        <v>37</v>
      </c>
      <c r="J16" s="75" t="s">
        <v>38</v>
      </c>
      <c r="K16" s="74" t="s">
        <v>39</v>
      </c>
      <c r="L16" s="74" t="s">
        <v>40</v>
      </c>
      <c r="M16" s="74">
        <v>0</v>
      </c>
      <c r="N16" s="74">
        <v>0</v>
      </c>
      <c r="O16" s="74">
        <v>0</v>
      </c>
      <c r="P16" s="74">
        <v>0</v>
      </c>
      <c r="Q16" s="74" t="s">
        <v>510</v>
      </c>
      <c r="R16" s="74" t="s">
        <v>511</v>
      </c>
      <c r="S16" s="74">
        <v>0</v>
      </c>
      <c r="T16" s="74">
        <v>0</v>
      </c>
      <c r="U16" s="74">
        <v>335</v>
      </c>
      <c r="V16" s="74">
        <v>51</v>
      </c>
      <c r="W16" s="74" t="s">
        <v>41</v>
      </c>
      <c r="X16" s="75">
        <v>284</v>
      </c>
      <c r="Y16" s="75">
        <v>50</v>
      </c>
      <c r="Z16" s="74" t="s">
        <v>42</v>
      </c>
      <c r="AA16" s="74">
        <v>40</v>
      </c>
      <c r="AB16" s="74">
        <v>90</v>
      </c>
      <c r="AC16" s="74">
        <v>95.3</v>
      </c>
      <c r="AD16" s="8">
        <v>34015</v>
      </c>
      <c r="AE16" s="9">
        <v>340.53333333333336</v>
      </c>
      <c r="AF16" s="74">
        <v>7</v>
      </c>
    </row>
    <row r="17" spans="1:32" x14ac:dyDescent="0.25">
      <c r="A17" s="110"/>
      <c r="B17" s="110"/>
      <c r="C17" s="110"/>
      <c r="D17" s="110"/>
      <c r="E17" s="108"/>
      <c r="F17" s="74">
        <v>79628698</v>
      </c>
      <c r="G17" s="75" t="s">
        <v>33</v>
      </c>
      <c r="H17" s="75" t="s">
        <v>75</v>
      </c>
      <c r="I17" s="74" t="s">
        <v>37</v>
      </c>
      <c r="J17" s="75" t="s">
        <v>38</v>
      </c>
      <c r="K17" s="74" t="s">
        <v>39</v>
      </c>
      <c r="L17" s="74" t="s">
        <v>40</v>
      </c>
      <c r="M17" s="74">
        <v>0</v>
      </c>
      <c r="N17" s="74">
        <v>0</v>
      </c>
      <c r="O17" s="74">
        <v>0</v>
      </c>
      <c r="P17" s="74">
        <v>0</v>
      </c>
      <c r="Q17" s="74" t="s">
        <v>493</v>
      </c>
      <c r="R17" s="74" t="s">
        <v>77</v>
      </c>
      <c r="S17" s="74">
        <v>0</v>
      </c>
      <c r="T17" s="74">
        <v>0</v>
      </c>
      <c r="U17" s="74">
        <v>196</v>
      </c>
      <c r="V17" s="74">
        <v>51</v>
      </c>
      <c r="W17" s="74" t="s">
        <v>41</v>
      </c>
      <c r="X17" s="75">
        <v>145</v>
      </c>
      <c r="Y17" s="75">
        <v>45</v>
      </c>
      <c r="Z17" s="74" t="s">
        <v>42</v>
      </c>
      <c r="AA17" s="74">
        <v>40</v>
      </c>
      <c r="AB17" s="74">
        <v>85</v>
      </c>
      <c r="AC17" s="74">
        <v>100</v>
      </c>
      <c r="AD17" s="8">
        <v>40203</v>
      </c>
      <c r="AE17" s="9">
        <v>134.26666666666668</v>
      </c>
      <c r="AF17" s="74">
        <v>8</v>
      </c>
    </row>
    <row r="18" spans="1:32" x14ac:dyDescent="0.25">
      <c r="A18" s="110"/>
      <c r="B18" s="110"/>
      <c r="C18" s="110"/>
      <c r="D18" s="110"/>
      <c r="E18" s="108"/>
      <c r="F18" s="74">
        <v>52263924</v>
      </c>
      <c r="G18" s="75" t="s">
        <v>33</v>
      </c>
      <c r="H18" s="75" t="s">
        <v>75</v>
      </c>
      <c r="I18" s="74" t="s">
        <v>37</v>
      </c>
      <c r="J18" s="75" t="s">
        <v>38</v>
      </c>
      <c r="K18" s="74" t="s">
        <v>39</v>
      </c>
      <c r="L18" s="74" t="s">
        <v>78</v>
      </c>
      <c r="M18" s="74">
        <v>0</v>
      </c>
      <c r="N18" s="74">
        <v>0</v>
      </c>
      <c r="O18" s="74">
        <v>0</v>
      </c>
      <c r="P18" s="74">
        <v>0</v>
      </c>
      <c r="Q18" s="74" t="s">
        <v>315</v>
      </c>
      <c r="R18" s="74" t="s">
        <v>512</v>
      </c>
      <c r="S18" s="74">
        <v>0</v>
      </c>
      <c r="T18" s="74">
        <v>0</v>
      </c>
      <c r="U18" s="74">
        <v>187</v>
      </c>
      <c r="V18" s="74">
        <v>51</v>
      </c>
      <c r="W18" s="74" t="s">
        <v>41</v>
      </c>
      <c r="X18" s="75">
        <v>136</v>
      </c>
      <c r="Y18" s="75">
        <v>45</v>
      </c>
      <c r="Z18" s="74" t="s">
        <v>42</v>
      </c>
      <c r="AA18" s="74">
        <v>40</v>
      </c>
      <c r="AB18" s="74">
        <v>85</v>
      </c>
      <c r="AC18" s="74">
        <v>98.87</v>
      </c>
      <c r="AD18" s="8">
        <v>40407</v>
      </c>
      <c r="AE18" s="9">
        <v>127.46666666666667</v>
      </c>
      <c r="AF18" s="74">
        <v>9</v>
      </c>
    </row>
    <row r="19" spans="1:32" x14ac:dyDescent="0.25">
      <c r="A19" s="110"/>
      <c r="B19" s="110"/>
      <c r="C19" s="110"/>
      <c r="D19" s="110"/>
      <c r="E19" s="108"/>
      <c r="F19" s="74">
        <v>28951649</v>
      </c>
      <c r="G19" s="75" t="s">
        <v>33</v>
      </c>
      <c r="H19" s="75" t="s">
        <v>75</v>
      </c>
      <c r="I19" s="74" t="s">
        <v>37</v>
      </c>
      <c r="J19" s="75" t="s">
        <v>38</v>
      </c>
      <c r="K19" s="74" t="s">
        <v>39</v>
      </c>
      <c r="L19" s="74" t="s">
        <v>83</v>
      </c>
      <c r="M19" s="74">
        <v>0</v>
      </c>
      <c r="N19" s="74">
        <v>0</v>
      </c>
      <c r="O19" s="74">
        <v>0</v>
      </c>
      <c r="P19" s="74">
        <v>0</v>
      </c>
      <c r="Q19" s="74" t="s">
        <v>76</v>
      </c>
      <c r="R19" s="74" t="s">
        <v>84</v>
      </c>
      <c r="S19" s="74" t="s">
        <v>85</v>
      </c>
      <c r="T19" s="74">
        <v>0</v>
      </c>
      <c r="U19" s="74">
        <v>147</v>
      </c>
      <c r="V19" s="74">
        <v>51</v>
      </c>
      <c r="W19" s="74" t="s">
        <v>41</v>
      </c>
      <c r="X19" s="75">
        <v>96</v>
      </c>
      <c r="Y19" s="75">
        <v>35</v>
      </c>
      <c r="Z19" s="74" t="s">
        <v>47</v>
      </c>
      <c r="AA19" s="74">
        <v>45</v>
      </c>
      <c r="AB19" s="74">
        <v>80</v>
      </c>
      <c r="AC19" s="74">
        <v>100</v>
      </c>
      <c r="AD19" s="8">
        <v>41093</v>
      </c>
      <c r="AE19" s="9">
        <v>104.6</v>
      </c>
      <c r="AF19" s="74">
        <v>10</v>
      </c>
    </row>
    <row r="20" spans="1:32" x14ac:dyDescent="0.25">
      <c r="A20" s="110"/>
      <c r="B20" s="110"/>
      <c r="C20" s="110"/>
      <c r="D20" s="110"/>
      <c r="E20" s="108"/>
      <c r="F20" s="74">
        <v>39744050</v>
      </c>
      <c r="G20" s="75" t="s">
        <v>33</v>
      </c>
      <c r="H20" s="75" t="s">
        <v>75</v>
      </c>
      <c r="I20" s="74" t="s">
        <v>37</v>
      </c>
      <c r="J20" s="75" t="s">
        <v>38</v>
      </c>
      <c r="K20" s="74" t="s">
        <v>39</v>
      </c>
      <c r="L20" s="74" t="s">
        <v>44</v>
      </c>
      <c r="M20" s="74">
        <v>0</v>
      </c>
      <c r="N20" s="74">
        <v>0</v>
      </c>
      <c r="O20" s="74">
        <v>0</v>
      </c>
      <c r="P20" s="74">
        <v>0</v>
      </c>
      <c r="Q20" s="74" t="s">
        <v>513</v>
      </c>
      <c r="R20" s="74" t="s">
        <v>351</v>
      </c>
      <c r="S20" s="74">
        <v>0</v>
      </c>
      <c r="T20" s="74">
        <v>0</v>
      </c>
      <c r="U20" s="74">
        <v>157</v>
      </c>
      <c r="V20" s="74">
        <v>51</v>
      </c>
      <c r="W20" s="74" t="s">
        <v>41</v>
      </c>
      <c r="X20" s="75">
        <v>106</v>
      </c>
      <c r="Y20" s="75">
        <v>35</v>
      </c>
      <c r="Z20" s="74" t="s">
        <v>42</v>
      </c>
      <c r="AA20" s="74">
        <v>40</v>
      </c>
      <c r="AB20" s="74">
        <v>75</v>
      </c>
      <c r="AC20" s="74">
        <v>100</v>
      </c>
      <c r="AD20" s="8">
        <v>40756</v>
      </c>
      <c r="AE20" s="9">
        <v>115.83333333333333</v>
      </c>
      <c r="AF20" s="74">
        <v>11</v>
      </c>
    </row>
    <row r="21" spans="1:32" x14ac:dyDescent="0.25">
      <c r="A21" s="110"/>
      <c r="B21" s="110"/>
      <c r="C21" s="110"/>
      <c r="D21" s="110"/>
      <c r="E21" s="108"/>
      <c r="F21" s="74">
        <v>80229200</v>
      </c>
      <c r="G21" s="75" t="s">
        <v>33</v>
      </c>
      <c r="H21" s="75" t="s">
        <v>75</v>
      </c>
      <c r="I21" s="74" t="s">
        <v>37</v>
      </c>
      <c r="J21" s="75" t="s">
        <v>38</v>
      </c>
      <c r="K21" s="74" t="s">
        <v>39</v>
      </c>
      <c r="L21" s="74" t="s">
        <v>87</v>
      </c>
      <c r="M21" s="74">
        <v>0</v>
      </c>
      <c r="N21" s="74">
        <v>0</v>
      </c>
      <c r="O21" s="74">
        <v>0</v>
      </c>
      <c r="P21" s="74">
        <v>0</v>
      </c>
      <c r="Q21" s="74" t="s">
        <v>45</v>
      </c>
      <c r="R21" s="74" t="s">
        <v>88</v>
      </c>
      <c r="S21" s="74">
        <v>0</v>
      </c>
      <c r="T21" s="74">
        <v>0</v>
      </c>
      <c r="U21" s="74">
        <v>136</v>
      </c>
      <c r="V21" s="74">
        <v>51</v>
      </c>
      <c r="W21" s="74" t="s">
        <v>41</v>
      </c>
      <c r="X21" s="75">
        <v>85</v>
      </c>
      <c r="Y21" s="75">
        <v>35</v>
      </c>
      <c r="Z21" s="74" t="s">
        <v>42</v>
      </c>
      <c r="AA21" s="74">
        <v>40</v>
      </c>
      <c r="AB21" s="74">
        <v>75</v>
      </c>
      <c r="AC21" s="74">
        <v>100</v>
      </c>
      <c r="AD21" s="8">
        <v>41155</v>
      </c>
      <c r="AE21" s="9">
        <v>102.53333333333333</v>
      </c>
      <c r="AF21" s="74">
        <v>12</v>
      </c>
    </row>
    <row r="22" spans="1:32" x14ac:dyDescent="0.25">
      <c r="A22" s="110"/>
      <c r="B22" s="110"/>
      <c r="C22" s="110"/>
      <c r="D22" s="110"/>
      <c r="E22" s="108"/>
      <c r="F22" s="74">
        <v>41765807</v>
      </c>
      <c r="G22" s="75" t="s">
        <v>33</v>
      </c>
      <c r="H22" s="75" t="s">
        <v>75</v>
      </c>
      <c r="I22" s="74" t="s">
        <v>37</v>
      </c>
      <c r="J22" s="75" t="s">
        <v>38</v>
      </c>
      <c r="K22" s="74" t="s">
        <v>39</v>
      </c>
      <c r="L22" s="74" t="s">
        <v>91</v>
      </c>
      <c r="M22" s="74">
        <v>0</v>
      </c>
      <c r="N22" s="74">
        <v>0</v>
      </c>
      <c r="O22" s="74">
        <v>0</v>
      </c>
      <c r="P22" s="74">
        <v>0</v>
      </c>
      <c r="Q22" s="74" t="s">
        <v>510</v>
      </c>
      <c r="R22" s="74">
        <v>0</v>
      </c>
      <c r="S22" s="74">
        <v>0</v>
      </c>
      <c r="T22" s="74">
        <v>0</v>
      </c>
      <c r="U22" s="74">
        <v>458</v>
      </c>
      <c r="V22" s="74">
        <v>51</v>
      </c>
      <c r="W22" s="74" t="s">
        <v>41</v>
      </c>
      <c r="X22" s="75">
        <v>407</v>
      </c>
      <c r="Y22" s="75">
        <v>50</v>
      </c>
      <c r="Z22" s="74" t="s">
        <v>38</v>
      </c>
      <c r="AA22" s="74">
        <v>0</v>
      </c>
      <c r="AB22" s="74">
        <v>50</v>
      </c>
      <c r="AC22" s="74">
        <v>100</v>
      </c>
      <c r="AD22" s="8">
        <v>30272</v>
      </c>
      <c r="AE22" s="9">
        <v>465.3</v>
      </c>
      <c r="AF22" s="74">
        <v>13</v>
      </c>
    </row>
    <row r="23" spans="1:32" x14ac:dyDescent="0.25">
      <c r="A23" s="110"/>
      <c r="B23" s="110"/>
      <c r="C23" s="110"/>
      <c r="D23" s="110"/>
      <c r="E23" s="108"/>
      <c r="F23" s="74">
        <v>79367523</v>
      </c>
      <c r="G23" s="75" t="s">
        <v>33</v>
      </c>
      <c r="H23" s="75" t="s">
        <v>75</v>
      </c>
      <c r="I23" s="74" t="s">
        <v>37</v>
      </c>
      <c r="J23" s="75" t="s">
        <v>38</v>
      </c>
      <c r="K23" s="74" t="s">
        <v>39</v>
      </c>
      <c r="L23" s="74" t="s">
        <v>105</v>
      </c>
      <c r="M23" s="74">
        <v>0</v>
      </c>
      <c r="N23" s="74">
        <v>0</v>
      </c>
      <c r="O23" s="74">
        <v>0</v>
      </c>
      <c r="P23" s="74">
        <v>0</v>
      </c>
      <c r="Q23" s="74" t="s">
        <v>513</v>
      </c>
      <c r="R23" s="74">
        <v>0</v>
      </c>
      <c r="S23" s="74">
        <v>0</v>
      </c>
      <c r="T23" s="74">
        <v>0</v>
      </c>
      <c r="U23" s="74">
        <v>229</v>
      </c>
      <c r="V23" s="74">
        <v>51</v>
      </c>
      <c r="W23" s="74" t="s">
        <v>41</v>
      </c>
      <c r="X23" s="75">
        <v>178</v>
      </c>
      <c r="Y23" s="75">
        <v>45</v>
      </c>
      <c r="Z23" s="74" t="s">
        <v>38</v>
      </c>
      <c r="AA23" s="74">
        <v>0</v>
      </c>
      <c r="AB23" s="74">
        <v>45</v>
      </c>
      <c r="AC23" s="74">
        <v>100</v>
      </c>
      <c r="AD23" s="8">
        <v>37230</v>
      </c>
      <c r="AE23" s="9">
        <v>233.36666666666667</v>
      </c>
      <c r="AF23" s="74">
        <v>14</v>
      </c>
    </row>
    <row r="24" spans="1:32" x14ac:dyDescent="0.25">
      <c r="A24" s="110"/>
      <c r="B24" s="110"/>
      <c r="C24" s="110"/>
      <c r="D24" s="110"/>
      <c r="E24" s="108"/>
      <c r="F24" s="74">
        <v>52774236</v>
      </c>
      <c r="G24" s="75" t="s">
        <v>33</v>
      </c>
      <c r="H24" s="75" t="s">
        <v>75</v>
      </c>
      <c r="I24" s="74" t="s">
        <v>37</v>
      </c>
      <c r="J24" s="75" t="s">
        <v>38</v>
      </c>
      <c r="K24" s="74" t="s">
        <v>39</v>
      </c>
      <c r="L24" s="74" t="s">
        <v>40</v>
      </c>
      <c r="M24" s="74">
        <v>0</v>
      </c>
      <c r="N24" s="74">
        <v>0</v>
      </c>
      <c r="O24" s="74">
        <v>0</v>
      </c>
      <c r="P24" s="74">
        <v>0</v>
      </c>
      <c r="Q24" s="74" t="s">
        <v>293</v>
      </c>
      <c r="R24" s="74" t="s">
        <v>514</v>
      </c>
      <c r="S24" s="74">
        <v>0</v>
      </c>
      <c r="T24" s="74">
        <v>0</v>
      </c>
      <c r="U24" s="74">
        <v>212</v>
      </c>
      <c r="V24" s="74">
        <v>51</v>
      </c>
      <c r="W24" s="74" t="s">
        <v>41</v>
      </c>
      <c r="X24" s="75">
        <v>161</v>
      </c>
      <c r="Y24" s="75">
        <v>45</v>
      </c>
      <c r="Z24" s="74" t="s">
        <v>42</v>
      </c>
      <c r="AA24" s="74">
        <v>40</v>
      </c>
      <c r="AB24" s="74">
        <v>85</v>
      </c>
      <c r="AC24" s="74">
        <v>100</v>
      </c>
      <c r="AD24" s="8">
        <v>41610</v>
      </c>
      <c r="AE24" s="9">
        <v>87.36666666666666</v>
      </c>
      <c r="AF24" s="74">
        <v>15</v>
      </c>
    </row>
    <row r="25" spans="1:32" x14ac:dyDescent="0.25">
      <c r="A25" s="110"/>
      <c r="B25" s="110"/>
      <c r="C25" s="110"/>
      <c r="D25" s="110"/>
      <c r="E25" s="108"/>
      <c r="F25" s="74">
        <v>37514007</v>
      </c>
      <c r="G25" s="75" t="s">
        <v>33</v>
      </c>
      <c r="H25" s="75" t="s">
        <v>75</v>
      </c>
      <c r="I25" s="74" t="s">
        <v>37</v>
      </c>
      <c r="J25" s="75" t="s">
        <v>38</v>
      </c>
      <c r="K25" s="74" t="s">
        <v>39</v>
      </c>
      <c r="L25" s="74" t="s">
        <v>44</v>
      </c>
      <c r="M25" s="74">
        <v>0</v>
      </c>
      <c r="N25" s="74">
        <v>0</v>
      </c>
      <c r="O25" s="74">
        <v>0</v>
      </c>
      <c r="P25" s="74">
        <v>0</v>
      </c>
      <c r="Q25" s="74" t="s">
        <v>293</v>
      </c>
      <c r="R25" s="74" t="s">
        <v>515</v>
      </c>
      <c r="S25" s="74">
        <v>0</v>
      </c>
      <c r="T25" s="74">
        <v>0</v>
      </c>
      <c r="U25" s="74">
        <v>179</v>
      </c>
      <c r="V25" s="74">
        <v>51</v>
      </c>
      <c r="W25" s="74" t="s">
        <v>41</v>
      </c>
      <c r="X25" s="75">
        <v>128</v>
      </c>
      <c r="Y25" s="75">
        <v>40</v>
      </c>
      <c r="Z25" s="74" t="s">
        <v>42</v>
      </c>
      <c r="AA25" s="74">
        <v>40</v>
      </c>
      <c r="AB25" s="74">
        <v>80</v>
      </c>
      <c r="AC25" s="74">
        <v>99</v>
      </c>
      <c r="AD25" s="8">
        <v>43473</v>
      </c>
      <c r="AE25" s="9">
        <v>25.266666666666666</v>
      </c>
      <c r="AF25" s="74">
        <v>16</v>
      </c>
    </row>
    <row r="26" spans="1:32" x14ac:dyDescent="0.25">
      <c r="A26" s="110"/>
      <c r="B26" s="110"/>
      <c r="C26" s="110"/>
      <c r="D26" s="110"/>
      <c r="E26" s="108"/>
      <c r="F26" s="74">
        <v>39794663</v>
      </c>
      <c r="G26" s="75" t="s">
        <v>33</v>
      </c>
      <c r="H26" s="75" t="s">
        <v>75</v>
      </c>
      <c r="I26" s="74" t="s">
        <v>37</v>
      </c>
      <c r="J26" s="75" t="s">
        <v>38</v>
      </c>
      <c r="K26" s="74" t="s">
        <v>39</v>
      </c>
      <c r="L26" s="74" t="s">
        <v>62</v>
      </c>
      <c r="M26" s="74">
        <v>0</v>
      </c>
      <c r="N26" s="74">
        <v>0</v>
      </c>
      <c r="O26" s="74">
        <v>0</v>
      </c>
      <c r="P26" s="74">
        <v>0</v>
      </c>
      <c r="Q26" s="74" t="s">
        <v>293</v>
      </c>
      <c r="R26" s="74" t="s">
        <v>278</v>
      </c>
      <c r="S26" s="74">
        <v>0</v>
      </c>
      <c r="T26" s="74">
        <v>0</v>
      </c>
      <c r="U26" s="74">
        <v>170</v>
      </c>
      <c r="V26" s="74">
        <v>51</v>
      </c>
      <c r="W26" s="74" t="s">
        <v>41</v>
      </c>
      <c r="X26" s="75">
        <v>119</v>
      </c>
      <c r="Y26" s="75">
        <v>40</v>
      </c>
      <c r="Z26" s="74" t="s">
        <v>42</v>
      </c>
      <c r="AA26" s="74">
        <v>40</v>
      </c>
      <c r="AB26" s="74">
        <v>80</v>
      </c>
      <c r="AC26" s="74">
        <v>92.45</v>
      </c>
      <c r="AD26" s="8">
        <v>43454</v>
      </c>
      <c r="AE26" s="9">
        <v>25.9</v>
      </c>
      <c r="AF26" s="74">
        <v>17</v>
      </c>
    </row>
    <row r="27" spans="1:32" x14ac:dyDescent="0.25">
      <c r="A27" s="110"/>
      <c r="B27" s="110"/>
      <c r="C27" s="110"/>
      <c r="D27" s="110"/>
      <c r="E27" s="108"/>
      <c r="F27" s="74">
        <v>12116719</v>
      </c>
      <c r="G27" s="75" t="s">
        <v>33</v>
      </c>
      <c r="H27" s="75" t="s">
        <v>75</v>
      </c>
      <c r="I27" s="74" t="s">
        <v>37</v>
      </c>
      <c r="J27" s="75" t="s">
        <v>38</v>
      </c>
      <c r="K27" s="74" t="s">
        <v>39</v>
      </c>
      <c r="L27" s="74" t="s">
        <v>108</v>
      </c>
      <c r="M27" s="74">
        <v>0</v>
      </c>
      <c r="N27" s="74">
        <v>0</v>
      </c>
      <c r="O27" s="74">
        <v>0</v>
      </c>
      <c r="P27" s="74">
        <v>0</v>
      </c>
      <c r="Q27" s="74" t="s">
        <v>513</v>
      </c>
      <c r="R27" s="74">
        <v>0</v>
      </c>
      <c r="S27" s="74">
        <v>0</v>
      </c>
      <c r="T27" s="74">
        <v>0</v>
      </c>
      <c r="U27" s="74">
        <v>197</v>
      </c>
      <c r="V27" s="74">
        <v>51</v>
      </c>
      <c r="W27" s="74" t="s">
        <v>41</v>
      </c>
      <c r="X27" s="75">
        <v>146</v>
      </c>
      <c r="Y27" s="75">
        <v>45</v>
      </c>
      <c r="Z27" s="74" t="s">
        <v>38</v>
      </c>
      <c r="AA27" s="74">
        <v>0</v>
      </c>
      <c r="AB27" s="74">
        <v>45</v>
      </c>
      <c r="AC27" s="74">
        <v>99.35</v>
      </c>
      <c r="AD27" s="8">
        <v>43607</v>
      </c>
      <c r="AE27" s="9">
        <v>20.8</v>
      </c>
      <c r="AF27" s="74">
        <v>18</v>
      </c>
    </row>
    <row r="28" spans="1:32" x14ac:dyDescent="0.25">
      <c r="A28" s="110"/>
      <c r="B28" s="110"/>
      <c r="C28" s="110"/>
      <c r="D28" s="110"/>
      <c r="E28" s="108"/>
      <c r="F28" s="74">
        <v>1012349086</v>
      </c>
      <c r="G28" s="75" t="s">
        <v>33</v>
      </c>
      <c r="H28" s="75" t="s">
        <v>75</v>
      </c>
      <c r="I28" s="74" t="s">
        <v>37</v>
      </c>
      <c r="J28" s="75" t="s">
        <v>38</v>
      </c>
      <c r="K28" s="74" t="s">
        <v>39</v>
      </c>
      <c r="L28" s="74" t="s">
        <v>94</v>
      </c>
      <c r="M28" s="74">
        <v>0</v>
      </c>
      <c r="N28" s="74">
        <v>0</v>
      </c>
      <c r="O28" s="74">
        <v>0</v>
      </c>
      <c r="P28" s="74">
        <v>0</v>
      </c>
      <c r="Q28" s="74" t="s">
        <v>315</v>
      </c>
      <c r="R28" s="74" t="s">
        <v>516</v>
      </c>
      <c r="S28" s="74">
        <v>0</v>
      </c>
      <c r="T28" s="74">
        <v>0</v>
      </c>
      <c r="U28" s="74">
        <v>52</v>
      </c>
      <c r="V28" s="74">
        <v>51</v>
      </c>
      <c r="W28" s="74" t="s">
        <v>41</v>
      </c>
      <c r="X28" s="75">
        <v>1</v>
      </c>
      <c r="Y28" s="75">
        <v>0</v>
      </c>
      <c r="Z28" s="74" t="s">
        <v>42</v>
      </c>
      <c r="AA28" s="74">
        <v>40</v>
      </c>
      <c r="AB28" s="74">
        <v>40</v>
      </c>
      <c r="AC28" s="74">
        <v>100</v>
      </c>
      <c r="AD28" s="8">
        <v>43587</v>
      </c>
      <c r="AE28" s="9">
        <v>21.466666666666665</v>
      </c>
      <c r="AF28" s="74">
        <v>19</v>
      </c>
    </row>
    <row r="29" spans="1:32" x14ac:dyDescent="0.25">
      <c r="A29" s="110"/>
      <c r="B29" s="110"/>
      <c r="C29" s="110"/>
      <c r="D29" s="110"/>
      <c r="E29" s="108"/>
      <c r="F29" s="74">
        <v>16734030</v>
      </c>
      <c r="G29" s="75" t="s">
        <v>33</v>
      </c>
      <c r="H29" s="75" t="s">
        <v>75</v>
      </c>
      <c r="I29" s="74" t="s">
        <v>37</v>
      </c>
      <c r="J29" s="75" t="s">
        <v>38</v>
      </c>
      <c r="K29" s="74" t="s">
        <v>39</v>
      </c>
      <c r="L29" s="74" t="s">
        <v>59</v>
      </c>
      <c r="M29" s="74">
        <v>0</v>
      </c>
      <c r="N29" s="74">
        <v>0</v>
      </c>
      <c r="O29" s="74">
        <v>0</v>
      </c>
      <c r="P29" s="74">
        <v>0</v>
      </c>
      <c r="Q29" s="74" t="s">
        <v>76</v>
      </c>
      <c r="R29" s="74">
        <v>0</v>
      </c>
      <c r="S29" s="74">
        <v>0</v>
      </c>
      <c r="T29" s="74">
        <v>0</v>
      </c>
      <c r="U29" s="74">
        <v>127</v>
      </c>
      <c r="V29" s="74">
        <v>51</v>
      </c>
      <c r="W29" s="74" t="s">
        <v>41</v>
      </c>
      <c r="X29" s="75">
        <v>76</v>
      </c>
      <c r="Y29" s="75">
        <v>30</v>
      </c>
      <c r="Z29" s="74" t="s">
        <v>38</v>
      </c>
      <c r="AA29" s="74">
        <v>0</v>
      </c>
      <c r="AB29" s="74">
        <v>30</v>
      </c>
      <c r="AC29" s="74">
        <v>100</v>
      </c>
      <c r="AD29" s="8">
        <v>41051</v>
      </c>
      <c r="AE29" s="9">
        <v>106</v>
      </c>
      <c r="AF29" s="74">
        <v>20</v>
      </c>
    </row>
    <row r="30" spans="1:32" x14ac:dyDescent="0.25">
      <c r="A30" s="110"/>
      <c r="B30" s="110"/>
      <c r="C30" s="110"/>
      <c r="D30" s="110"/>
      <c r="E30" s="108"/>
      <c r="F30" s="74">
        <v>79874071</v>
      </c>
      <c r="G30" s="75" t="s">
        <v>33</v>
      </c>
      <c r="H30" s="75" t="s">
        <v>75</v>
      </c>
      <c r="I30" s="74" t="s">
        <v>46</v>
      </c>
      <c r="J30" s="75" t="s">
        <v>38</v>
      </c>
      <c r="K30" s="74" t="s">
        <v>39</v>
      </c>
      <c r="L30" s="74" t="s">
        <v>40</v>
      </c>
      <c r="M30" s="74">
        <v>0</v>
      </c>
      <c r="N30" s="74">
        <v>0</v>
      </c>
      <c r="O30" s="74">
        <v>0</v>
      </c>
      <c r="P30" s="74">
        <v>0</v>
      </c>
      <c r="Q30" s="74" t="s">
        <v>513</v>
      </c>
      <c r="R30" s="74" t="s">
        <v>517</v>
      </c>
      <c r="S30" s="74">
        <v>0</v>
      </c>
      <c r="T30" s="74">
        <v>0</v>
      </c>
      <c r="U30" s="74">
        <v>215</v>
      </c>
      <c r="V30" s="74">
        <v>51</v>
      </c>
      <c r="W30" s="74" t="s">
        <v>41</v>
      </c>
      <c r="X30" s="75">
        <v>164</v>
      </c>
      <c r="Y30" s="75">
        <v>45</v>
      </c>
      <c r="Z30" s="74" t="s">
        <v>42</v>
      </c>
      <c r="AA30" s="74">
        <v>40</v>
      </c>
      <c r="AB30" s="74">
        <v>85</v>
      </c>
      <c r="AC30" s="74">
        <v>66</v>
      </c>
      <c r="AD30" s="8">
        <v>43719</v>
      </c>
      <c r="AE30" s="9">
        <v>17.066666666666666</v>
      </c>
      <c r="AF30" s="74">
        <v>21</v>
      </c>
    </row>
    <row r="31" spans="1:32" x14ac:dyDescent="0.25">
      <c r="A31" s="110"/>
      <c r="B31" s="110"/>
      <c r="C31" s="110"/>
      <c r="D31" s="110"/>
      <c r="E31" s="108"/>
      <c r="F31" s="74">
        <v>80830047</v>
      </c>
      <c r="G31" s="75" t="s">
        <v>33</v>
      </c>
      <c r="H31" s="75" t="s">
        <v>75</v>
      </c>
      <c r="I31" s="74" t="s">
        <v>46</v>
      </c>
      <c r="J31" s="75" t="s">
        <v>38</v>
      </c>
      <c r="K31" s="74" t="s">
        <v>39</v>
      </c>
      <c r="L31" s="74" t="s">
        <v>109</v>
      </c>
      <c r="M31" s="74">
        <v>0</v>
      </c>
      <c r="N31" s="74">
        <v>0</v>
      </c>
      <c r="O31" s="74">
        <v>0</v>
      </c>
      <c r="P31" s="74">
        <v>0</v>
      </c>
      <c r="Q31" s="74" t="s">
        <v>518</v>
      </c>
      <c r="R31" s="74" t="s">
        <v>519</v>
      </c>
      <c r="S31" s="74">
        <v>0</v>
      </c>
      <c r="T31" s="74">
        <v>0</v>
      </c>
      <c r="U31" s="74">
        <v>156</v>
      </c>
      <c r="V31" s="74">
        <v>51</v>
      </c>
      <c r="W31" s="74" t="s">
        <v>41</v>
      </c>
      <c r="X31" s="75">
        <v>105</v>
      </c>
      <c r="Y31" s="75">
        <v>35</v>
      </c>
      <c r="Z31" s="74" t="s">
        <v>42</v>
      </c>
      <c r="AA31" s="74">
        <v>40</v>
      </c>
      <c r="AB31" s="74">
        <v>75</v>
      </c>
      <c r="AC31" s="74">
        <v>66</v>
      </c>
      <c r="AD31" s="8">
        <v>43523</v>
      </c>
      <c r="AE31" s="9">
        <v>23.6</v>
      </c>
      <c r="AF31" s="74">
        <v>22</v>
      </c>
    </row>
    <row r="32" spans="1:32" x14ac:dyDescent="0.25">
      <c r="A32" s="110"/>
      <c r="B32" s="110"/>
      <c r="C32" s="110"/>
      <c r="D32" s="110"/>
      <c r="E32" s="108"/>
      <c r="F32" s="74">
        <v>52278525</v>
      </c>
      <c r="G32" s="75" t="s">
        <v>33</v>
      </c>
      <c r="H32" s="75" t="s">
        <v>75</v>
      </c>
      <c r="I32" s="74" t="s">
        <v>46</v>
      </c>
      <c r="J32" s="75" t="s">
        <v>38</v>
      </c>
      <c r="K32" s="74" t="s">
        <v>39</v>
      </c>
      <c r="L32" s="74" t="s">
        <v>63</v>
      </c>
      <c r="M32" s="74">
        <v>0</v>
      </c>
      <c r="N32" s="74">
        <v>0</v>
      </c>
      <c r="O32" s="74">
        <v>0</v>
      </c>
      <c r="P32" s="74">
        <v>0</v>
      </c>
      <c r="Q32" s="74" t="s">
        <v>45</v>
      </c>
      <c r="R32" s="74">
        <v>0</v>
      </c>
      <c r="S32" s="74">
        <v>0</v>
      </c>
      <c r="T32" s="74">
        <v>0</v>
      </c>
      <c r="U32" s="74">
        <v>141</v>
      </c>
      <c r="V32" s="74">
        <v>51</v>
      </c>
      <c r="W32" s="74" t="s">
        <v>41</v>
      </c>
      <c r="X32" s="75">
        <v>90</v>
      </c>
      <c r="Y32" s="75">
        <v>35</v>
      </c>
      <c r="Z32" s="74" t="s">
        <v>38</v>
      </c>
      <c r="AA32" s="74">
        <v>0</v>
      </c>
      <c r="AB32" s="74">
        <v>35</v>
      </c>
      <c r="AC32" s="74">
        <v>66</v>
      </c>
      <c r="AD32" s="8">
        <v>43733</v>
      </c>
      <c r="AE32" s="9">
        <v>16.600000000000001</v>
      </c>
      <c r="AF32" s="74">
        <v>23</v>
      </c>
    </row>
    <row r="33" spans="1:32" x14ac:dyDescent="0.25">
      <c r="A33" s="110"/>
      <c r="B33" s="110"/>
      <c r="C33" s="110"/>
      <c r="D33" s="110"/>
      <c r="E33" s="108"/>
      <c r="F33" s="74">
        <v>52473285</v>
      </c>
      <c r="G33" s="75" t="s">
        <v>33</v>
      </c>
      <c r="H33" s="75" t="s">
        <v>65</v>
      </c>
      <c r="I33" s="74" t="s">
        <v>37</v>
      </c>
      <c r="J33" s="75" t="s">
        <v>38</v>
      </c>
      <c r="K33" s="74" t="s">
        <v>39</v>
      </c>
      <c r="L33" s="74" t="s">
        <v>110</v>
      </c>
      <c r="M33" s="74">
        <v>0</v>
      </c>
      <c r="N33" s="74">
        <v>0</v>
      </c>
      <c r="O33" s="74">
        <v>0</v>
      </c>
      <c r="P33" s="74">
        <v>0</v>
      </c>
      <c r="Q33" s="74" t="s">
        <v>293</v>
      </c>
      <c r="R33" s="74" t="s">
        <v>351</v>
      </c>
      <c r="S33" s="74">
        <v>0</v>
      </c>
      <c r="T33" s="74">
        <v>0</v>
      </c>
      <c r="U33" s="74">
        <v>206</v>
      </c>
      <c r="V33" s="74">
        <v>51</v>
      </c>
      <c r="W33" s="74" t="s">
        <v>41</v>
      </c>
      <c r="X33" s="75">
        <v>155</v>
      </c>
      <c r="Y33" s="75">
        <v>45</v>
      </c>
      <c r="Z33" s="74" t="s">
        <v>42</v>
      </c>
      <c r="AA33" s="74">
        <v>40</v>
      </c>
      <c r="AB33" s="74">
        <v>85</v>
      </c>
      <c r="AC33" s="74">
        <v>100</v>
      </c>
      <c r="AD33" s="8">
        <v>43587</v>
      </c>
      <c r="AE33" s="9">
        <v>21.466666666666665</v>
      </c>
      <c r="AF33" s="74">
        <v>24</v>
      </c>
    </row>
    <row r="34" spans="1:32" x14ac:dyDescent="0.25">
      <c r="A34" s="110"/>
      <c r="B34" s="110"/>
      <c r="C34" s="110"/>
      <c r="D34" s="110"/>
      <c r="E34" s="108"/>
      <c r="F34" s="74">
        <v>8105146</v>
      </c>
      <c r="G34" s="75" t="s">
        <v>33</v>
      </c>
      <c r="H34" s="75" t="s">
        <v>65</v>
      </c>
      <c r="I34" s="74" t="s">
        <v>37</v>
      </c>
      <c r="J34" s="75" t="s">
        <v>38</v>
      </c>
      <c r="K34" s="74" t="s">
        <v>39</v>
      </c>
      <c r="L34" s="74" t="s">
        <v>62</v>
      </c>
      <c r="M34" s="74">
        <v>0</v>
      </c>
      <c r="N34" s="74">
        <v>0</v>
      </c>
      <c r="O34" s="74">
        <v>0</v>
      </c>
      <c r="P34" s="74">
        <v>0</v>
      </c>
      <c r="Q34" s="74" t="s">
        <v>493</v>
      </c>
      <c r="R34" s="74" t="s">
        <v>494</v>
      </c>
      <c r="S34" s="74">
        <v>0</v>
      </c>
      <c r="T34" s="74">
        <v>0</v>
      </c>
      <c r="U34" s="74">
        <v>151</v>
      </c>
      <c r="V34" s="74">
        <v>51</v>
      </c>
      <c r="W34" s="74" t="s">
        <v>41</v>
      </c>
      <c r="X34" s="75">
        <v>100</v>
      </c>
      <c r="Y34" s="75">
        <v>35</v>
      </c>
      <c r="Z34" s="74" t="s">
        <v>42</v>
      </c>
      <c r="AA34" s="74">
        <v>40</v>
      </c>
      <c r="AB34" s="74">
        <v>75</v>
      </c>
      <c r="AC34" s="74">
        <v>100</v>
      </c>
      <c r="AD34" s="8">
        <v>43558</v>
      </c>
      <c r="AE34" s="9">
        <v>22.433333333333334</v>
      </c>
      <c r="AF34" s="74">
        <v>25</v>
      </c>
    </row>
    <row r="35" spans="1:32" x14ac:dyDescent="0.25">
      <c r="A35" s="110"/>
      <c r="B35" s="110"/>
      <c r="C35" s="110"/>
      <c r="D35" s="110"/>
      <c r="E35" s="108"/>
      <c r="F35" s="74">
        <v>79688891</v>
      </c>
      <c r="G35" s="75" t="s">
        <v>33</v>
      </c>
      <c r="H35" s="75" t="s">
        <v>65</v>
      </c>
      <c r="I35" s="74" t="s">
        <v>37</v>
      </c>
      <c r="J35" s="75" t="s">
        <v>38</v>
      </c>
      <c r="K35" s="74" t="s">
        <v>39</v>
      </c>
      <c r="L35" s="74" t="s">
        <v>62</v>
      </c>
      <c r="M35" s="74">
        <v>0</v>
      </c>
      <c r="N35" s="74">
        <v>0</v>
      </c>
      <c r="O35" s="74">
        <v>0</v>
      </c>
      <c r="P35" s="74">
        <v>0</v>
      </c>
      <c r="Q35" s="74" t="s">
        <v>293</v>
      </c>
      <c r="R35" s="74">
        <v>0</v>
      </c>
      <c r="S35" s="74" t="s">
        <v>485</v>
      </c>
      <c r="T35" s="74">
        <v>0</v>
      </c>
      <c r="U35" s="74">
        <v>112</v>
      </c>
      <c r="V35" s="74">
        <v>51</v>
      </c>
      <c r="W35" s="74" t="s">
        <v>41</v>
      </c>
      <c r="X35" s="75">
        <v>61</v>
      </c>
      <c r="Y35" s="75">
        <v>30</v>
      </c>
      <c r="Z35" s="74" t="s">
        <v>47</v>
      </c>
      <c r="AA35" s="74">
        <v>45</v>
      </c>
      <c r="AB35" s="74">
        <v>75</v>
      </c>
      <c r="AC35" s="74">
        <v>99</v>
      </c>
      <c r="AD35" s="8">
        <v>43455</v>
      </c>
      <c r="AE35" s="9">
        <v>25.866666666666667</v>
      </c>
      <c r="AF35" s="74">
        <v>26</v>
      </c>
    </row>
    <row r="36" spans="1:32" x14ac:dyDescent="0.25">
      <c r="A36" s="110"/>
      <c r="B36" s="110"/>
      <c r="C36" s="110"/>
      <c r="D36" s="110"/>
      <c r="E36" s="108"/>
      <c r="F36" s="74">
        <v>1072656274</v>
      </c>
      <c r="G36" s="75" t="s">
        <v>33</v>
      </c>
      <c r="H36" s="75" t="s">
        <v>65</v>
      </c>
      <c r="I36" s="74" t="s">
        <v>37</v>
      </c>
      <c r="J36" s="75" t="s">
        <v>38</v>
      </c>
      <c r="K36" s="74" t="s">
        <v>39</v>
      </c>
      <c r="L36" s="74" t="s">
        <v>58</v>
      </c>
      <c r="M36" s="74">
        <v>0</v>
      </c>
      <c r="N36" s="74">
        <v>0</v>
      </c>
      <c r="O36" s="74">
        <v>0</v>
      </c>
      <c r="P36" s="74">
        <v>0</v>
      </c>
      <c r="Q36" s="74" t="s">
        <v>315</v>
      </c>
      <c r="R36" s="74" t="s">
        <v>348</v>
      </c>
      <c r="S36" s="74">
        <v>0</v>
      </c>
      <c r="T36" s="74">
        <v>0</v>
      </c>
      <c r="U36" s="74">
        <v>69</v>
      </c>
      <c r="V36" s="74">
        <v>51</v>
      </c>
      <c r="W36" s="74" t="s">
        <v>41</v>
      </c>
      <c r="X36" s="75">
        <v>18</v>
      </c>
      <c r="Y36" s="75">
        <v>20</v>
      </c>
      <c r="Z36" s="74" t="s">
        <v>42</v>
      </c>
      <c r="AA36" s="74">
        <v>40</v>
      </c>
      <c r="AB36" s="74">
        <v>60</v>
      </c>
      <c r="AC36" s="74">
        <v>97.08</v>
      </c>
      <c r="AD36" s="8">
        <v>43480</v>
      </c>
      <c r="AE36" s="9">
        <v>25.033333333333335</v>
      </c>
      <c r="AF36" s="74">
        <v>27</v>
      </c>
    </row>
    <row r="37" spans="1:32" x14ac:dyDescent="0.25">
      <c r="A37" s="110"/>
      <c r="B37" s="110"/>
      <c r="C37" s="110"/>
      <c r="D37" s="110"/>
      <c r="E37" s="108"/>
      <c r="F37" s="74">
        <v>1024484620</v>
      </c>
      <c r="G37" s="75" t="s">
        <v>33</v>
      </c>
      <c r="H37" s="75" t="s">
        <v>65</v>
      </c>
      <c r="I37" s="74" t="s">
        <v>46</v>
      </c>
      <c r="J37" s="75" t="s">
        <v>38</v>
      </c>
      <c r="K37" s="74" t="s">
        <v>39</v>
      </c>
      <c r="L37" s="74" t="s">
        <v>232</v>
      </c>
      <c r="M37" s="74">
        <v>0</v>
      </c>
      <c r="N37" s="74">
        <v>0</v>
      </c>
      <c r="O37" s="74">
        <v>0</v>
      </c>
      <c r="P37" s="74">
        <v>0</v>
      </c>
      <c r="Q37" s="74" t="s">
        <v>315</v>
      </c>
      <c r="R37" s="74">
        <v>0</v>
      </c>
      <c r="S37" s="74" t="s">
        <v>313</v>
      </c>
      <c r="T37" s="74">
        <v>0</v>
      </c>
      <c r="U37" s="74">
        <v>105</v>
      </c>
      <c r="V37" s="74">
        <v>51</v>
      </c>
      <c r="W37" s="74" t="s">
        <v>41</v>
      </c>
      <c r="X37" s="75">
        <v>54</v>
      </c>
      <c r="Y37" s="75">
        <v>25</v>
      </c>
      <c r="Z37" s="74" t="s">
        <v>47</v>
      </c>
      <c r="AA37" s="74">
        <v>45</v>
      </c>
      <c r="AB37" s="74">
        <v>70</v>
      </c>
      <c r="AC37" s="74">
        <v>77.62</v>
      </c>
      <c r="AD37" s="8">
        <v>43473</v>
      </c>
      <c r="AE37" s="9">
        <v>25.266666666666666</v>
      </c>
      <c r="AF37" s="74">
        <v>28</v>
      </c>
    </row>
    <row r="38" spans="1:32" x14ac:dyDescent="0.25">
      <c r="A38" s="110"/>
      <c r="B38" s="110"/>
      <c r="C38" s="110"/>
      <c r="D38" s="110"/>
      <c r="E38" s="108"/>
      <c r="F38" s="74">
        <v>52312350</v>
      </c>
      <c r="G38" s="75" t="s">
        <v>33</v>
      </c>
      <c r="H38" s="75" t="s">
        <v>65</v>
      </c>
      <c r="I38" s="74" t="s">
        <v>46</v>
      </c>
      <c r="J38" s="75" t="s">
        <v>38</v>
      </c>
      <c r="K38" s="74" t="s">
        <v>39</v>
      </c>
      <c r="L38" s="74" t="s">
        <v>119</v>
      </c>
      <c r="M38" s="74" t="s">
        <v>329</v>
      </c>
      <c r="N38" s="74">
        <v>0</v>
      </c>
      <c r="O38" s="74">
        <v>0</v>
      </c>
      <c r="P38" s="74">
        <v>0</v>
      </c>
      <c r="Q38" s="74" t="s">
        <v>293</v>
      </c>
      <c r="R38" s="74" t="s">
        <v>486</v>
      </c>
      <c r="S38" s="74">
        <v>0</v>
      </c>
      <c r="T38" s="74">
        <v>0</v>
      </c>
      <c r="U38" s="74">
        <v>82</v>
      </c>
      <c r="V38" s="74">
        <v>51</v>
      </c>
      <c r="W38" s="74" t="s">
        <v>41</v>
      </c>
      <c r="X38" s="75">
        <v>31</v>
      </c>
      <c r="Y38" s="75">
        <v>20</v>
      </c>
      <c r="Z38" s="74" t="s">
        <v>42</v>
      </c>
      <c r="AA38" s="74">
        <v>40</v>
      </c>
      <c r="AB38" s="74">
        <v>60</v>
      </c>
      <c r="AC38" s="74">
        <v>66</v>
      </c>
      <c r="AD38" s="8">
        <v>43654</v>
      </c>
      <c r="AE38" s="9">
        <v>19.233333333333334</v>
      </c>
      <c r="AF38" s="74">
        <v>29</v>
      </c>
    </row>
    <row r="39" spans="1:32" x14ac:dyDescent="0.25">
      <c r="A39" s="110"/>
      <c r="B39" s="110"/>
      <c r="C39" s="110"/>
      <c r="D39" s="110"/>
      <c r="E39" s="108"/>
      <c r="F39" s="74">
        <v>1016027870</v>
      </c>
      <c r="G39" s="75" t="s">
        <v>33</v>
      </c>
      <c r="H39" s="75" t="s">
        <v>65</v>
      </c>
      <c r="I39" s="74" t="s">
        <v>46</v>
      </c>
      <c r="J39" s="75" t="s">
        <v>38</v>
      </c>
      <c r="K39" s="74" t="s">
        <v>39</v>
      </c>
      <c r="L39" s="74" t="s">
        <v>40</v>
      </c>
      <c r="M39" s="74">
        <v>0</v>
      </c>
      <c r="N39" s="74">
        <v>0</v>
      </c>
      <c r="O39" s="74">
        <v>0</v>
      </c>
      <c r="P39" s="74">
        <v>0</v>
      </c>
      <c r="Q39" s="74" t="s">
        <v>315</v>
      </c>
      <c r="R39" s="74" t="s">
        <v>278</v>
      </c>
      <c r="S39" s="74">
        <v>0</v>
      </c>
      <c r="T39" s="74">
        <v>0</v>
      </c>
      <c r="U39" s="74">
        <v>87</v>
      </c>
      <c r="V39" s="74">
        <v>51</v>
      </c>
      <c r="W39" s="74" t="s">
        <v>41</v>
      </c>
      <c r="X39" s="75">
        <v>36</v>
      </c>
      <c r="Y39" s="75">
        <v>20</v>
      </c>
      <c r="Z39" s="74" t="s">
        <v>42</v>
      </c>
      <c r="AA39" s="74">
        <v>40</v>
      </c>
      <c r="AB39" s="74">
        <v>60</v>
      </c>
      <c r="AC39" s="74">
        <v>66</v>
      </c>
      <c r="AD39" s="8">
        <v>43774</v>
      </c>
      <c r="AE39" s="9">
        <v>15.233333333333333</v>
      </c>
      <c r="AF39" s="74">
        <v>30</v>
      </c>
    </row>
    <row r="40" spans="1:32" x14ac:dyDescent="0.25">
      <c r="A40" s="110"/>
      <c r="B40" s="110"/>
      <c r="C40" s="110"/>
      <c r="D40" s="110"/>
      <c r="E40" s="108"/>
      <c r="F40" s="74">
        <v>35488897</v>
      </c>
      <c r="G40" s="75" t="s">
        <v>33</v>
      </c>
      <c r="H40" s="75" t="s">
        <v>34</v>
      </c>
      <c r="I40" s="74" t="s">
        <v>37</v>
      </c>
      <c r="J40" s="75" t="s">
        <v>38</v>
      </c>
      <c r="K40" s="74" t="s">
        <v>39</v>
      </c>
      <c r="L40" s="74" t="s">
        <v>110</v>
      </c>
      <c r="M40" s="74">
        <v>0</v>
      </c>
      <c r="N40" s="74">
        <v>0</v>
      </c>
      <c r="O40" s="74">
        <v>0</v>
      </c>
      <c r="P40" s="74">
        <v>0</v>
      </c>
      <c r="Q40" s="74" t="s">
        <v>80</v>
      </c>
      <c r="R40" s="74">
        <v>0</v>
      </c>
      <c r="S40" s="74">
        <v>0</v>
      </c>
      <c r="T40" s="74">
        <v>0</v>
      </c>
      <c r="U40" s="74">
        <v>362</v>
      </c>
      <c r="V40" s="74">
        <v>51</v>
      </c>
      <c r="W40" s="74" t="s">
        <v>41</v>
      </c>
      <c r="X40" s="75">
        <v>311</v>
      </c>
      <c r="Y40" s="75">
        <v>50</v>
      </c>
      <c r="Z40" s="74" t="s">
        <v>38</v>
      </c>
      <c r="AA40" s="74">
        <v>0</v>
      </c>
      <c r="AB40" s="74">
        <v>50</v>
      </c>
      <c r="AC40" s="74">
        <v>95.67</v>
      </c>
      <c r="AD40" s="8">
        <v>38876</v>
      </c>
      <c r="AE40" s="9">
        <v>178.5</v>
      </c>
      <c r="AF40" s="74">
        <v>31</v>
      </c>
    </row>
    <row r="41" spans="1:32" x14ac:dyDescent="0.25">
      <c r="A41" s="110"/>
      <c r="B41" s="110"/>
      <c r="C41" s="110"/>
      <c r="D41" s="110"/>
      <c r="E41" s="108"/>
      <c r="F41" s="74">
        <v>1013588674</v>
      </c>
      <c r="G41" s="75" t="s">
        <v>33</v>
      </c>
      <c r="H41" s="75" t="s">
        <v>34</v>
      </c>
      <c r="I41" s="74" t="s">
        <v>37</v>
      </c>
      <c r="J41" s="75" t="s">
        <v>38</v>
      </c>
      <c r="K41" s="74" t="s">
        <v>39</v>
      </c>
      <c r="L41" s="74" t="s">
        <v>66</v>
      </c>
      <c r="M41" s="74">
        <v>0</v>
      </c>
      <c r="N41" s="74">
        <v>0</v>
      </c>
      <c r="O41" s="74">
        <v>0</v>
      </c>
      <c r="P41" s="74">
        <v>0</v>
      </c>
      <c r="Q41" s="74" t="s">
        <v>315</v>
      </c>
      <c r="R41" s="74" t="s">
        <v>326</v>
      </c>
      <c r="S41" s="74">
        <v>0</v>
      </c>
      <c r="T41" s="74">
        <v>0</v>
      </c>
      <c r="U41" s="74">
        <v>55</v>
      </c>
      <c r="V41" s="74">
        <v>51</v>
      </c>
      <c r="W41" s="74" t="s">
        <v>41</v>
      </c>
      <c r="X41" s="75">
        <v>4</v>
      </c>
      <c r="Y41" s="75">
        <v>0</v>
      </c>
      <c r="Z41" s="74" t="s">
        <v>42</v>
      </c>
      <c r="AA41" s="74">
        <v>40</v>
      </c>
      <c r="AB41" s="74">
        <v>40</v>
      </c>
      <c r="AC41" s="74">
        <v>100</v>
      </c>
      <c r="AD41" s="8">
        <v>43593</v>
      </c>
      <c r="AE41" s="9">
        <v>21.266666666666666</v>
      </c>
      <c r="AF41" s="74">
        <v>32</v>
      </c>
    </row>
    <row r="43" spans="1:32" x14ac:dyDescent="0.25">
      <c r="A43" s="42" t="s">
        <v>48</v>
      </c>
      <c r="B43" s="42"/>
      <c r="C43" s="42"/>
    </row>
    <row r="44" spans="1:32" x14ac:dyDescent="0.25">
      <c r="A44" s="42"/>
      <c r="B44" s="43"/>
      <c r="C44" s="43"/>
    </row>
    <row r="45" spans="1:32" x14ac:dyDescent="0.25">
      <c r="A45" s="101" t="s">
        <v>49</v>
      </c>
      <c r="B45" s="101"/>
      <c r="C45" s="101"/>
    </row>
    <row r="46" spans="1:32" x14ac:dyDescent="0.25">
      <c r="A46" s="102" t="s">
        <v>50</v>
      </c>
      <c r="B46" s="102"/>
      <c r="C46" s="102"/>
    </row>
    <row r="47" spans="1:32" x14ac:dyDescent="0.25">
      <c r="A47" s="42"/>
      <c r="B47" s="43"/>
      <c r="C47" s="43"/>
    </row>
    <row r="48" spans="1:32" x14ac:dyDescent="0.25">
      <c r="A48" s="42" t="s">
        <v>51</v>
      </c>
      <c r="B48" s="43"/>
      <c r="C48" s="43"/>
    </row>
    <row r="49" spans="1:3" x14ac:dyDescent="0.25">
      <c r="A49" s="42"/>
      <c r="B49" s="43"/>
      <c r="C49" s="43"/>
    </row>
    <row r="50" spans="1:3" x14ac:dyDescent="0.25">
      <c r="A50" s="44" t="s">
        <v>52</v>
      </c>
      <c r="B50" s="44"/>
      <c r="C50" s="44"/>
    </row>
    <row r="51" spans="1:3" x14ac:dyDescent="0.25">
      <c r="A51" s="42" t="s">
        <v>53</v>
      </c>
      <c r="B51" s="42"/>
      <c r="C51" s="42"/>
    </row>
  </sheetData>
  <mergeCells count="11">
    <mergeCell ref="A46:C46"/>
    <mergeCell ref="A45:C45"/>
    <mergeCell ref="A2:P2"/>
    <mergeCell ref="A3:P3"/>
    <mergeCell ref="A4:P4"/>
    <mergeCell ref="D6:M6"/>
    <mergeCell ref="E10:E41"/>
    <mergeCell ref="D10:D41"/>
    <mergeCell ref="C10:C41"/>
    <mergeCell ref="B10:B41"/>
    <mergeCell ref="A10:A41"/>
  </mergeCells>
  <conditionalFormatting sqref="A44:A47">
    <cfRule type="duplicateValues" dxfId="520" priority="75"/>
  </conditionalFormatting>
  <conditionalFormatting sqref="A44:A47">
    <cfRule type="duplicateValues" dxfId="519" priority="76"/>
    <cfRule type="duplicateValues" dxfId="518" priority="77"/>
  </conditionalFormatting>
  <conditionalFormatting sqref="A43">
    <cfRule type="duplicateValues" dxfId="517" priority="72"/>
  </conditionalFormatting>
  <conditionalFormatting sqref="A43">
    <cfRule type="duplicateValues" dxfId="516" priority="73"/>
    <cfRule type="duplicateValues" dxfId="515" priority="74"/>
  </conditionalFormatting>
  <conditionalFormatting sqref="A48:A49">
    <cfRule type="duplicateValues" dxfId="514" priority="69"/>
  </conditionalFormatting>
  <conditionalFormatting sqref="A48:A49">
    <cfRule type="duplicateValues" dxfId="513" priority="70"/>
    <cfRule type="duplicateValues" dxfId="512" priority="71"/>
  </conditionalFormatting>
  <conditionalFormatting sqref="A50:A51">
    <cfRule type="duplicateValues" dxfId="511" priority="66"/>
  </conditionalFormatting>
  <conditionalFormatting sqref="A50:A51">
    <cfRule type="duplicateValues" dxfId="510" priority="67"/>
    <cfRule type="duplicateValues" dxfId="509" priority="68"/>
  </conditionalFormatting>
  <conditionalFormatting sqref="A10">
    <cfRule type="duplicateValues" dxfId="508" priority="162"/>
    <cfRule type="duplicateValues" dxfId="507" priority="163"/>
  </conditionalFormatting>
  <conditionalFormatting sqref="A10">
    <cfRule type="duplicateValues" dxfId="506" priority="164"/>
  </conditionalFormatting>
  <conditionalFormatting sqref="F10:F19">
    <cfRule type="duplicateValues" dxfId="505" priority="19"/>
    <cfRule type="duplicateValues" dxfId="504" priority="20"/>
  </conditionalFormatting>
  <conditionalFormatting sqref="F10:F19">
    <cfRule type="duplicateValues" dxfId="503" priority="17"/>
    <cfRule type="duplicateValues" dxfId="502" priority="18"/>
  </conditionalFormatting>
  <conditionalFormatting sqref="F10:F19">
    <cfRule type="duplicateValues" dxfId="501" priority="16"/>
  </conditionalFormatting>
  <conditionalFormatting sqref="F10:F19">
    <cfRule type="duplicateValues" dxfId="500" priority="21"/>
  </conditionalFormatting>
  <conditionalFormatting sqref="B10">
    <cfRule type="duplicateValues" dxfId="499" priority="13"/>
    <cfRule type="duplicateValues" dxfId="498" priority="14"/>
  </conditionalFormatting>
  <conditionalFormatting sqref="B10">
    <cfRule type="duplicateValues" dxfId="497" priority="15"/>
  </conditionalFormatting>
  <conditionalFormatting sqref="C10">
    <cfRule type="duplicateValues" dxfId="496" priority="10"/>
    <cfRule type="duplicateValues" dxfId="495" priority="11"/>
  </conditionalFormatting>
  <conditionalFormatting sqref="C10">
    <cfRule type="duplicateValues" dxfId="494" priority="12"/>
  </conditionalFormatting>
  <conditionalFormatting sqref="E10">
    <cfRule type="duplicateValues" dxfId="493" priority="4"/>
    <cfRule type="duplicateValues" dxfId="492" priority="5"/>
  </conditionalFormatting>
  <conditionalFormatting sqref="E10">
    <cfRule type="duplicateValues" dxfId="491" priority="6"/>
  </conditionalFormatting>
  <conditionalFormatting sqref="D10">
    <cfRule type="duplicateValues" dxfId="490" priority="1"/>
    <cfRule type="duplicateValues" dxfId="489" priority="2"/>
  </conditionalFormatting>
  <conditionalFormatting sqref="D10">
    <cfRule type="duplicateValues" dxfId="488" priority="3"/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9160B-A7B9-4B29-A0BA-45E7F8B4010D}">
  <sheetPr>
    <tabColor rgb="FF92D050"/>
  </sheetPr>
  <dimension ref="A2:AF52"/>
  <sheetViews>
    <sheetView topLeftCell="A6" workbookViewId="0">
      <selection activeCell="F10" sqref="F10"/>
    </sheetView>
  </sheetViews>
  <sheetFormatPr baseColWidth="10" defaultRowHeight="15" x14ac:dyDescent="0.25"/>
  <cols>
    <col min="1" max="1" width="14.5703125" customWidth="1"/>
    <col min="2" max="2" width="12.28515625" customWidth="1"/>
    <col min="3" max="3" width="16.5703125" customWidth="1"/>
    <col min="6" max="6" width="11" bestFit="1" customWidth="1"/>
    <col min="7" max="7" width="8.28515625" bestFit="1" customWidth="1"/>
    <col min="8" max="8" width="7.5703125" bestFit="1" customWidth="1"/>
    <col min="9" max="9" width="13.28515625" bestFit="1" customWidth="1"/>
    <col min="10" max="10" width="9.28515625" bestFit="1" customWidth="1"/>
    <col min="11" max="11" width="13.28515625" customWidth="1"/>
    <col min="12" max="12" width="22.85546875" bestFit="1" customWidth="1"/>
    <col min="14" max="14" width="45.140625" bestFit="1" customWidth="1"/>
    <col min="15" max="16" width="8.7109375" bestFit="1" customWidth="1"/>
    <col min="17" max="17" width="29.7109375" bestFit="1" customWidth="1"/>
    <col min="18" max="18" width="78.85546875" bestFit="1" customWidth="1"/>
    <col min="19" max="19" width="48.5703125" bestFit="1" customWidth="1"/>
    <col min="20" max="26" width="14.42578125" customWidth="1"/>
    <col min="27" max="27" width="13.28515625" bestFit="1" customWidth="1"/>
    <col min="28" max="29" width="14.42578125" customWidth="1"/>
    <col min="30" max="30" width="23.85546875" bestFit="1" customWidth="1"/>
    <col min="31" max="31" width="14.42578125" customWidth="1"/>
    <col min="32" max="32" width="6.5703125" bestFit="1" customWidth="1"/>
  </cols>
  <sheetData>
    <row r="2" spans="1:32" x14ac:dyDescent="0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32" x14ac:dyDescent="0.25">
      <c r="A3" s="86" t="s">
        <v>623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</row>
    <row r="4" spans="1:32" x14ac:dyDescent="0.25">
      <c r="A4" s="86" t="s">
        <v>1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</row>
    <row r="6" spans="1:32" ht="43.5" customHeight="1" x14ac:dyDescent="0.25">
      <c r="C6" s="1"/>
      <c r="D6" s="87" t="s">
        <v>55</v>
      </c>
      <c r="E6" s="87"/>
      <c r="F6" s="87"/>
      <c r="G6" s="87"/>
      <c r="H6" s="87"/>
      <c r="I6" s="87"/>
      <c r="J6" s="87"/>
      <c r="K6" s="87"/>
      <c r="L6" s="87"/>
      <c r="M6" s="87"/>
    </row>
    <row r="9" spans="1:32" ht="75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3" t="s">
        <v>7</v>
      </c>
      <c r="G9" s="2" t="s">
        <v>5</v>
      </c>
      <c r="H9" s="2" t="s">
        <v>6</v>
      </c>
      <c r="I9" s="2" t="s">
        <v>8</v>
      </c>
      <c r="J9" s="3" t="s">
        <v>9</v>
      </c>
      <c r="K9" s="2" t="s">
        <v>10</v>
      </c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  <c r="R9" s="3" t="s">
        <v>17</v>
      </c>
      <c r="S9" s="3" t="s">
        <v>18</v>
      </c>
      <c r="T9" s="3" t="s">
        <v>19</v>
      </c>
      <c r="U9" s="2" t="s">
        <v>20</v>
      </c>
      <c r="V9" s="2" t="s">
        <v>21</v>
      </c>
      <c r="W9" s="2" t="s">
        <v>22</v>
      </c>
      <c r="X9" s="2" t="s">
        <v>23</v>
      </c>
      <c r="Y9" s="2" t="s">
        <v>24</v>
      </c>
      <c r="Z9" s="2" t="s">
        <v>25</v>
      </c>
      <c r="AA9" s="2" t="s">
        <v>26</v>
      </c>
      <c r="AB9" s="2" t="s">
        <v>54</v>
      </c>
      <c r="AC9" s="2" t="s">
        <v>27</v>
      </c>
      <c r="AD9" s="4" t="s">
        <v>28</v>
      </c>
      <c r="AE9" s="2" t="s">
        <v>29</v>
      </c>
      <c r="AF9" s="3" t="s">
        <v>30</v>
      </c>
    </row>
    <row r="10" spans="1:32" ht="15" customHeight="1" x14ac:dyDescent="0.25">
      <c r="A10" s="106">
        <v>450</v>
      </c>
      <c r="B10" s="106" t="s">
        <v>31</v>
      </c>
      <c r="C10" s="106" t="s">
        <v>32</v>
      </c>
      <c r="D10" s="106" t="s">
        <v>33</v>
      </c>
      <c r="E10" s="106" t="s">
        <v>102</v>
      </c>
      <c r="F10" s="74">
        <v>51918036</v>
      </c>
      <c r="G10" s="75" t="s">
        <v>33</v>
      </c>
      <c r="H10" s="75" t="s">
        <v>75</v>
      </c>
      <c r="I10" s="74" t="s">
        <v>37</v>
      </c>
      <c r="J10" s="75" t="s">
        <v>38</v>
      </c>
      <c r="K10" s="74" t="s">
        <v>39</v>
      </c>
      <c r="L10" s="74" t="s">
        <v>520</v>
      </c>
      <c r="M10" s="74">
        <v>0</v>
      </c>
      <c r="N10" s="74">
        <v>0</v>
      </c>
      <c r="O10" s="74">
        <v>0</v>
      </c>
      <c r="P10" s="74">
        <v>0</v>
      </c>
      <c r="Q10" s="74" t="s">
        <v>146</v>
      </c>
      <c r="R10" s="74" t="s">
        <v>521</v>
      </c>
      <c r="S10" s="74">
        <v>0</v>
      </c>
      <c r="T10" s="74">
        <v>0</v>
      </c>
      <c r="U10" s="74">
        <v>345</v>
      </c>
      <c r="V10" s="75">
        <v>51</v>
      </c>
      <c r="W10" s="74" t="s">
        <v>41</v>
      </c>
      <c r="X10" s="74">
        <v>294</v>
      </c>
      <c r="Y10" s="75">
        <v>50</v>
      </c>
      <c r="Z10" s="74" t="s">
        <v>42</v>
      </c>
      <c r="AA10" s="74">
        <v>40</v>
      </c>
      <c r="AB10" s="74">
        <v>90</v>
      </c>
      <c r="AC10" s="74">
        <v>100</v>
      </c>
      <c r="AD10" s="8">
        <v>33695</v>
      </c>
      <c r="AE10" s="9">
        <v>351.2</v>
      </c>
      <c r="AF10" s="74">
        <v>1</v>
      </c>
    </row>
    <row r="11" spans="1:32" x14ac:dyDescent="0.25">
      <c r="A11" s="106"/>
      <c r="B11" s="106"/>
      <c r="C11" s="106"/>
      <c r="D11" s="106"/>
      <c r="E11" s="106"/>
      <c r="F11" s="74">
        <v>54254673</v>
      </c>
      <c r="G11" s="75" t="s">
        <v>33</v>
      </c>
      <c r="H11" s="75" t="s">
        <v>75</v>
      </c>
      <c r="I11" s="74" t="s">
        <v>37</v>
      </c>
      <c r="J11" s="75" t="s">
        <v>38</v>
      </c>
      <c r="K11" s="74" t="s">
        <v>39</v>
      </c>
      <c r="L11" s="74" t="s">
        <v>40</v>
      </c>
      <c r="M11" s="74">
        <v>0</v>
      </c>
      <c r="N11" s="74">
        <v>0</v>
      </c>
      <c r="O11" s="74">
        <v>0</v>
      </c>
      <c r="P11" s="74">
        <v>0</v>
      </c>
      <c r="Q11" s="74" t="s">
        <v>343</v>
      </c>
      <c r="R11" s="74" t="s">
        <v>522</v>
      </c>
      <c r="S11" s="74">
        <v>0</v>
      </c>
      <c r="T11" s="74">
        <v>0</v>
      </c>
      <c r="U11" s="74">
        <v>334</v>
      </c>
      <c r="V11" s="75">
        <v>51</v>
      </c>
      <c r="W11" s="74" t="s">
        <v>41</v>
      </c>
      <c r="X11" s="74">
        <v>283</v>
      </c>
      <c r="Y11" s="75">
        <v>50</v>
      </c>
      <c r="Z11" s="74" t="s">
        <v>42</v>
      </c>
      <c r="AA11" s="74">
        <v>40</v>
      </c>
      <c r="AB11" s="74">
        <v>90</v>
      </c>
      <c r="AC11" s="74">
        <v>100</v>
      </c>
      <c r="AD11" s="8">
        <v>34029</v>
      </c>
      <c r="AE11" s="9">
        <v>340.06666666666666</v>
      </c>
      <c r="AF11" s="74">
        <v>2</v>
      </c>
    </row>
    <row r="12" spans="1:32" x14ac:dyDescent="0.25">
      <c r="A12" s="106"/>
      <c r="B12" s="106"/>
      <c r="C12" s="106"/>
      <c r="D12" s="106"/>
      <c r="E12" s="106"/>
      <c r="F12" s="74">
        <v>52011812</v>
      </c>
      <c r="G12" s="75" t="s">
        <v>33</v>
      </c>
      <c r="H12" s="75" t="s">
        <v>75</v>
      </c>
      <c r="I12" s="74" t="s">
        <v>37</v>
      </c>
      <c r="J12" s="75" t="s">
        <v>38</v>
      </c>
      <c r="K12" s="74" t="s">
        <v>39</v>
      </c>
      <c r="L12" s="74" t="s">
        <v>40</v>
      </c>
      <c r="M12" s="74">
        <v>0</v>
      </c>
      <c r="N12" s="74">
        <v>0</v>
      </c>
      <c r="O12" s="74">
        <v>0</v>
      </c>
      <c r="P12" s="74">
        <v>0</v>
      </c>
      <c r="Q12" s="74" t="s">
        <v>293</v>
      </c>
      <c r="R12" s="74" t="s">
        <v>348</v>
      </c>
      <c r="S12" s="74">
        <v>0</v>
      </c>
      <c r="T12" s="74">
        <v>0</v>
      </c>
      <c r="U12" s="74">
        <v>352</v>
      </c>
      <c r="V12" s="75">
        <v>51</v>
      </c>
      <c r="W12" s="74" t="s">
        <v>41</v>
      </c>
      <c r="X12" s="74">
        <v>301</v>
      </c>
      <c r="Y12" s="75">
        <v>50</v>
      </c>
      <c r="Z12" s="74" t="s">
        <v>42</v>
      </c>
      <c r="AA12" s="74">
        <v>40</v>
      </c>
      <c r="AB12" s="74">
        <v>90</v>
      </c>
      <c r="AC12" s="74">
        <v>100</v>
      </c>
      <c r="AD12" s="8">
        <v>36095</v>
      </c>
      <c r="AE12" s="9">
        <v>271.2</v>
      </c>
      <c r="AF12" s="74">
        <v>3</v>
      </c>
    </row>
    <row r="13" spans="1:32" x14ac:dyDescent="0.25">
      <c r="A13" s="106"/>
      <c r="B13" s="106"/>
      <c r="C13" s="106"/>
      <c r="D13" s="106"/>
      <c r="E13" s="106"/>
      <c r="F13" s="74">
        <v>80430970</v>
      </c>
      <c r="G13" s="75" t="s">
        <v>33</v>
      </c>
      <c r="H13" s="75" t="s">
        <v>75</v>
      </c>
      <c r="I13" s="74" t="s">
        <v>37</v>
      </c>
      <c r="J13" s="75" t="s">
        <v>38</v>
      </c>
      <c r="K13" s="74" t="s">
        <v>39</v>
      </c>
      <c r="L13" s="74" t="s">
        <v>40</v>
      </c>
      <c r="M13" s="74">
        <v>0</v>
      </c>
      <c r="N13" s="74">
        <v>0</v>
      </c>
      <c r="O13" s="74">
        <v>0</v>
      </c>
      <c r="P13" s="74">
        <v>0</v>
      </c>
      <c r="Q13" s="74" t="s">
        <v>293</v>
      </c>
      <c r="R13" s="74" t="s">
        <v>278</v>
      </c>
      <c r="S13" s="74">
        <v>0</v>
      </c>
      <c r="T13" s="74">
        <v>0</v>
      </c>
      <c r="U13" s="74">
        <v>252</v>
      </c>
      <c r="V13" s="75">
        <v>51</v>
      </c>
      <c r="W13" s="74" t="s">
        <v>41</v>
      </c>
      <c r="X13" s="74">
        <v>201</v>
      </c>
      <c r="Y13" s="75">
        <v>50</v>
      </c>
      <c r="Z13" s="74" t="s">
        <v>42</v>
      </c>
      <c r="AA13" s="74">
        <v>40</v>
      </c>
      <c r="AB13" s="74">
        <v>90</v>
      </c>
      <c r="AC13" s="74">
        <v>100</v>
      </c>
      <c r="AD13" s="8">
        <v>36538</v>
      </c>
      <c r="AE13" s="9">
        <v>256.43333333333334</v>
      </c>
      <c r="AF13" s="74">
        <v>4</v>
      </c>
    </row>
    <row r="14" spans="1:32" x14ac:dyDescent="0.25">
      <c r="A14" s="106"/>
      <c r="B14" s="106"/>
      <c r="C14" s="106"/>
      <c r="D14" s="106"/>
      <c r="E14" s="106"/>
      <c r="F14" s="74">
        <v>39703604</v>
      </c>
      <c r="G14" s="75" t="s">
        <v>33</v>
      </c>
      <c r="H14" s="75" t="s">
        <v>75</v>
      </c>
      <c r="I14" s="74" t="s">
        <v>37</v>
      </c>
      <c r="J14" s="75" t="s">
        <v>38</v>
      </c>
      <c r="K14" s="74" t="s">
        <v>39</v>
      </c>
      <c r="L14" s="74" t="s">
        <v>40</v>
      </c>
      <c r="M14" s="74">
        <v>0</v>
      </c>
      <c r="N14" s="74">
        <v>0</v>
      </c>
      <c r="O14" s="74">
        <v>0</v>
      </c>
      <c r="P14" s="74">
        <v>0</v>
      </c>
      <c r="Q14" s="74" t="s">
        <v>523</v>
      </c>
      <c r="R14" s="74" t="s">
        <v>447</v>
      </c>
      <c r="S14" s="74">
        <v>0</v>
      </c>
      <c r="T14" s="74">
        <v>0</v>
      </c>
      <c r="U14" s="74">
        <v>370</v>
      </c>
      <c r="V14" s="75">
        <v>51</v>
      </c>
      <c r="W14" s="74" t="s">
        <v>41</v>
      </c>
      <c r="X14" s="74">
        <v>319</v>
      </c>
      <c r="Y14" s="75">
        <v>50</v>
      </c>
      <c r="Z14" s="74" t="s">
        <v>42</v>
      </c>
      <c r="AA14" s="74">
        <v>40</v>
      </c>
      <c r="AB14" s="74">
        <v>90</v>
      </c>
      <c r="AC14" s="74">
        <v>99.87</v>
      </c>
      <c r="AD14" s="8">
        <v>32954</v>
      </c>
      <c r="AE14" s="9">
        <v>375.9</v>
      </c>
      <c r="AF14" s="74">
        <v>5</v>
      </c>
    </row>
    <row r="15" spans="1:32" x14ac:dyDescent="0.25">
      <c r="A15" s="106"/>
      <c r="B15" s="106"/>
      <c r="C15" s="106"/>
      <c r="D15" s="106"/>
      <c r="E15" s="106"/>
      <c r="F15" s="74">
        <v>51575713</v>
      </c>
      <c r="G15" s="75" t="s">
        <v>33</v>
      </c>
      <c r="H15" s="75" t="s">
        <v>75</v>
      </c>
      <c r="I15" s="74" t="s">
        <v>37</v>
      </c>
      <c r="J15" s="75" t="s">
        <v>38</v>
      </c>
      <c r="K15" s="74" t="s">
        <v>39</v>
      </c>
      <c r="L15" s="74" t="s">
        <v>86</v>
      </c>
      <c r="M15" s="74">
        <v>0</v>
      </c>
      <c r="N15" s="74">
        <v>0</v>
      </c>
      <c r="O15" s="74">
        <v>0</v>
      </c>
      <c r="P15" s="74">
        <v>0</v>
      </c>
      <c r="Q15" s="74" t="s">
        <v>293</v>
      </c>
      <c r="R15" s="74" t="s">
        <v>278</v>
      </c>
      <c r="S15" s="74">
        <v>0</v>
      </c>
      <c r="T15" s="74">
        <v>0</v>
      </c>
      <c r="U15" s="74">
        <v>362</v>
      </c>
      <c r="V15" s="75">
        <v>51</v>
      </c>
      <c r="W15" s="74" t="s">
        <v>41</v>
      </c>
      <c r="X15" s="74">
        <v>311</v>
      </c>
      <c r="Y15" s="75">
        <v>50</v>
      </c>
      <c r="Z15" s="74" t="s">
        <v>42</v>
      </c>
      <c r="AA15" s="74">
        <v>40</v>
      </c>
      <c r="AB15" s="74">
        <v>90</v>
      </c>
      <c r="AC15" s="74">
        <v>99.66</v>
      </c>
      <c r="AD15" s="8">
        <v>34015</v>
      </c>
      <c r="AE15" s="9">
        <v>340.53333333333336</v>
      </c>
      <c r="AF15" s="74">
        <v>6</v>
      </c>
    </row>
    <row r="16" spans="1:32" x14ac:dyDescent="0.25">
      <c r="A16" s="106"/>
      <c r="B16" s="106"/>
      <c r="C16" s="106"/>
      <c r="D16" s="106"/>
      <c r="E16" s="106"/>
      <c r="F16" s="74">
        <v>52263924</v>
      </c>
      <c r="G16" s="75" t="s">
        <v>33</v>
      </c>
      <c r="H16" s="75" t="s">
        <v>75</v>
      </c>
      <c r="I16" s="74" t="s">
        <v>37</v>
      </c>
      <c r="J16" s="75" t="s">
        <v>38</v>
      </c>
      <c r="K16" s="74" t="s">
        <v>39</v>
      </c>
      <c r="L16" s="74" t="s">
        <v>78</v>
      </c>
      <c r="M16" s="74">
        <v>0</v>
      </c>
      <c r="N16" s="74">
        <v>0</v>
      </c>
      <c r="O16" s="74">
        <v>0</v>
      </c>
      <c r="P16" s="74">
        <v>0</v>
      </c>
      <c r="Q16" s="74" t="s">
        <v>315</v>
      </c>
      <c r="R16" s="74" t="s">
        <v>512</v>
      </c>
      <c r="S16" s="74">
        <v>0</v>
      </c>
      <c r="T16" s="74">
        <v>0</v>
      </c>
      <c r="U16" s="74">
        <v>187</v>
      </c>
      <c r="V16" s="75">
        <v>51</v>
      </c>
      <c r="W16" s="74" t="s">
        <v>41</v>
      </c>
      <c r="X16" s="74">
        <v>136</v>
      </c>
      <c r="Y16" s="75">
        <v>45</v>
      </c>
      <c r="Z16" s="74" t="s">
        <v>42</v>
      </c>
      <c r="AA16" s="74">
        <v>40</v>
      </c>
      <c r="AB16" s="74">
        <v>85</v>
      </c>
      <c r="AC16" s="74">
        <v>98.87</v>
      </c>
      <c r="AD16" s="8">
        <v>40407</v>
      </c>
      <c r="AE16" s="9">
        <v>127.46666666666667</v>
      </c>
      <c r="AF16" s="74">
        <v>7</v>
      </c>
    </row>
    <row r="17" spans="1:32" x14ac:dyDescent="0.25">
      <c r="A17" s="106"/>
      <c r="B17" s="106"/>
      <c r="C17" s="106"/>
      <c r="D17" s="106"/>
      <c r="E17" s="106"/>
      <c r="F17" s="74">
        <v>80229200</v>
      </c>
      <c r="G17" s="75" t="s">
        <v>33</v>
      </c>
      <c r="H17" s="75" t="s">
        <v>75</v>
      </c>
      <c r="I17" s="74" t="s">
        <v>37</v>
      </c>
      <c r="J17" s="75" t="s">
        <v>38</v>
      </c>
      <c r="K17" s="74" t="s">
        <v>39</v>
      </c>
      <c r="L17" s="74" t="s">
        <v>87</v>
      </c>
      <c r="M17" s="74">
        <v>0</v>
      </c>
      <c r="N17" s="74">
        <v>0</v>
      </c>
      <c r="O17" s="74">
        <v>0</v>
      </c>
      <c r="P17" s="74">
        <v>0</v>
      </c>
      <c r="Q17" s="74" t="s">
        <v>45</v>
      </c>
      <c r="R17" s="74" t="s">
        <v>88</v>
      </c>
      <c r="S17" s="74">
        <v>0</v>
      </c>
      <c r="T17" s="74">
        <v>0</v>
      </c>
      <c r="U17" s="74">
        <v>136</v>
      </c>
      <c r="V17" s="75">
        <v>51</v>
      </c>
      <c r="W17" s="74" t="s">
        <v>41</v>
      </c>
      <c r="X17" s="74">
        <v>85</v>
      </c>
      <c r="Y17" s="75">
        <v>35</v>
      </c>
      <c r="Z17" s="74" t="s">
        <v>42</v>
      </c>
      <c r="AA17" s="74">
        <v>40</v>
      </c>
      <c r="AB17" s="74">
        <v>75</v>
      </c>
      <c r="AC17" s="74">
        <v>100</v>
      </c>
      <c r="AD17" s="8">
        <v>41155</v>
      </c>
      <c r="AE17" s="9">
        <v>102.53333333333333</v>
      </c>
      <c r="AF17" s="74">
        <v>8</v>
      </c>
    </row>
    <row r="18" spans="1:32" x14ac:dyDescent="0.25">
      <c r="A18" s="106"/>
      <c r="B18" s="106"/>
      <c r="C18" s="106"/>
      <c r="D18" s="106"/>
      <c r="E18" s="106"/>
      <c r="F18" s="74">
        <v>21110402</v>
      </c>
      <c r="G18" s="75" t="s">
        <v>33</v>
      </c>
      <c r="H18" s="75" t="s">
        <v>75</v>
      </c>
      <c r="I18" s="74" t="s">
        <v>37</v>
      </c>
      <c r="J18" s="75" t="s">
        <v>38</v>
      </c>
      <c r="K18" s="74" t="s">
        <v>39</v>
      </c>
      <c r="L18" s="74" t="s">
        <v>63</v>
      </c>
      <c r="M18" s="74">
        <v>0</v>
      </c>
      <c r="N18" s="74">
        <v>0</v>
      </c>
      <c r="O18" s="74">
        <v>0</v>
      </c>
      <c r="P18" s="74">
        <v>0</v>
      </c>
      <c r="Q18" s="74" t="s">
        <v>524</v>
      </c>
      <c r="R18" s="74">
        <v>0</v>
      </c>
      <c r="S18" s="74">
        <v>0</v>
      </c>
      <c r="T18" s="74">
        <v>0</v>
      </c>
      <c r="U18" s="74">
        <v>6</v>
      </c>
      <c r="V18" s="75">
        <v>51</v>
      </c>
      <c r="W18" s="74" t="s">
        <v>41</v>
      </c>
      <c r="X18" s="74">
        <v>0</v>
      </c>
      <c r="Y18" s="75">
        <v>0</v>
      </c>
      <c r="Z18" s="74" t="s">
        <v>38</v>
      </c>
      <c r="AA18" s="74">
        <v>0</v>
      </c>
      <c r="AB18" s="74">
        <v>0</v>
      </c>
      <c r="AC18" s="74">
        <v>97.45</v>
      </c>
      <c r="AD18" s="8">
        <v>34015</v>
      </c>
      <c r="AE18" s="9">
        <v>340.53333333333336</v>
      </c>
      <c r="AF18" s="74">
        <v>9</v>
      </c>
    </row>
    <row r="19" spans="1:32" x14ac:dyDescent="0.25">
      <c r="A19" s="106"/>
      <c r="B19" s="106"/>
      <c r="C19" s="106"/>
      <c r="D19" s="106"/>
      <c r="E19" s="106"/>
      <c r="F19" s="74">
        <v>39557569</v>
      </c>
      <c r="G19" s="75" t="s">
        <v>33</v>
      </c>
      <c r="H19" s="75" t="s">
        <v>75</v>
      </c>
      <c r="I19" s="74" t="s">
        <v>46</v>
      </c>
      <c r="J19" s="75" t="s">
        <v>38</v>
      </c>
      <c r="K19" s="74" t="s">
        <v>39</v>
      </c>
      <c r="L19" s="74" t="s">
        <v>110</v>
      </c>
      <c r="M19" s="74">
        <v>0</v>
      </c>
      <c r="N19" s="74">
        <v>0</v>
      </c>
      <c r="O19" s="74">
        <v>0</v>
      </c>
      <c r="P19" s="74">
        <v>0</v>
      </c>
      <c r="Q19" s="74" t="s">
        <v>311</v>
      </c>
      <c r="R19" s="74">
        <v>0</v>
      </c>
      <c r="S19" s="74">
        <v>0</v>
      </c>
      <c r="T19" s="74">
        <v>0</v>
      </c>
      <c r="U19" s="74">
        <v>136</v>
      </c>
      <c r="V19" s="75">
        <v>51</v>
      </c>
      <c r="W19" s="74" t="s">
        <v>41</v>
      </c>
      <c r="X19" s="74">
        <v>85</v>
      </c>
      <c r="Y19" s="75">
        <v>35</v>
      </c>
      <c r="Z19" s="74" t="s">
        <v>38</v>
      </c>
      <c r="AA19" s="74">
        <v>0</v>
      </c>
      <c r="AB19" s="74">
        <v>35</v>
      </c>
      <c r="AC19" s="74">
        <v>66</v>
      </c>
      <c r="AD19" s="8">
        <v>40057</v>
      </c>
      <c r="AE19" s="9">
        <v>139.13333333333333</v>
      </c>
      <c r="AF19" s="74">
        <v>10</v>
      </c>
    </row>
    <row r="20" spans="1:32" x14ac:dyDescent="0.25">
      <c r="A20" s="106"/>
      <c r="B20" s="106"/>
      <c r="C20" s="106"/>
      <c r="D20" s="106"/>
      <c r="E20" s="106"/>
      <c r="F20" s="74">
        <v>51991015</v>
      </c>
      <c r="G20" s="75" t="s">
        <v>33</v>
      </c>
      <c r="H20" s="75" t="s">
        <v>75</v>
      </c>
      <c r="I20" s="74" t="s">
        <v>37</v>
      </c>
      <c r="J20" s="75" t="s">
        <v>38</v>
      </c>
      <c r="K20" s="74" t="s">
        <v>39</v>
      </c>
      <c r="L20" s="74" t="s">
        <v>112</v>
      </c>
      <c r="M20" s="74">
        <v>0</v>
      </c>
      <c r="N20" s="74">
        <v>0</v>
      </c>
      <c r="O20" s="74">
        <v>0</v>
      </c>
      <c r="P20" s="74">
        <v>0</v>
      </c>
      <c r="Q20" s="74" t="s">
        <v>343</v>
      </c>
      <c r="R20" s="74">
        <v>0</v>
      </c>
      <c r="S20" s="74" t="s">
        <v>477</v>
      </c>
      <c r="T20" s="74">
        <v>0</v>
      </c>
      <c r="U20" s="74">
        <v>272</v>
      </c>
      <c r="V20" s="75">
        <v>51</v>
      </c>
      <c r="W20" s="74" t="s">
        <v>41</v>
      </c>
      <c r="X20" s="74">
        <v>221</v>
      </c>
      <c r="Y20" s="75">
        <v>50</v>
      </c>
      <c r="Z20" s="74" t="s">
        <v>47</v>
      </c>
      <c r="AA20" s="74">
        <v>45</v>
      </c>
      <c r="AB20" s="74">
        <v>95</v>
      </c>
      <c r="AC20" s="74">
        <v>100</v>
      </c>
      <c r="AD20" s="8">
        <v>43578</v>
      </c>
      <c r="AE20" s="9">
        <v>21.766666666666666</v>
      </c>
      <c r="AF20" s="74">
        <v>11</v>
      </c>
    </row>
    <row r="21" spans="1:32" x14ac:dyDescent="0.25">
      <c r="A21" s="106"/>
      <c r="B21" s="106"/>
      <c r="C21" s="106"/>
      <c r="D21" s="106"/>
      <c r="E21" s="106"/>
      <c r="F21" s="74">
        <v>52774236</v>
      </c>
      <c r="G21" s="75" t="s">
        <v>33</v>
      </c>
      <c r="H21" s="75" t="s">
        <v>75</v>
      </c>
      <c r="I21" s="74" t="s">
        <v>37</v>
      </c>
      <c r="J21" s="75" t="s">
        <v>38</v>
      </c>
      <c r="K21" s="74" t="s">
        <v>39</v>
      </c>
      <c r="L21" s="74" t="s">
        <v>40</v>
      </c>
      <c r="M21" s="74">
        <v>0</v>
      </c>
      <c r="N21" s="74">
        <v>0</v>
      </c>
      <c r="O21" s="74">
        <v>0</v>
      </c>
      <c r="P21" s="74">
        <v>0</v>
      </c>
      <c r="Q21" s="74" t="s">
        <v>293</v>
      </c>
      <c r="R21" s="74" t="s">
        <v>514</v>
      </c>
      <c r="S21" s="74">
        <v>0</v>
      </c>
      <c r="T21" s="74">
        <v>0</v>
      </c>
      <c r="U21" s="74">
        <v>212</v>
      </c>
      <c r="V21" s="75">
        <v>51</v>
      </c>
      <c r="W21" s="74" t="s">
        <v>41</v>
      </c>
      <c r="X21" s="74">
        <v>161</v>
      </c>
      <c r="Y21" s="75">
        <v>45</v>
      </c>
      <c r="Z21" s="74" t="s">
        <v>42</v>
      </c>
      <c r="AA21" s="74">
        <v>40</v>
      </c>
      <c r="AB21" s="74">
        <v>85</v>
      </c>
      <c r="AC21" s="74">
        <v>100</v>
      </c>
      <c r="AD21" s="8">
        <v>41610</v>
      </c>
      <c r="AE21" s="9">
        <v>87.36666666666666</v>
      </c>
      <c r="AF21" s="74">
        <v>12</v>
      </c>
    </row>
    <row r="22" spans="1:32" x14ac:dyDescent="0.25">
      <c r="A22" s="106"/>
      <c r="B22" s="106"/>
      <c r="C22" s="106"/>
      <c r="D22" s="106"/>
      <c r="E22" s="106"/>
      <c r="F22" s="74">
        <v>37514007</v>
      </c>
      <c r="G22" s="75" t="s">
        <v>33</v>
      </c>
      <c r="H22" s="75" t="s">
        <v>75</v>
      </c>
      <c r="I22" s="74" t="s">
        <v>37</v>
      </c>
      <c r="J22" s="75" t="s">
        <v>38</v>
      </c>
      <c r="K22" s="74" t="s">
        <v>39</v>
      </c>
      <c r="L22" s="74" t="s">
        <v>44</v>
      </c>
      <c r="M22" s="74">
        <v>0</v>
      </c>
      <c r="N22" s="74">
        <v>0</v>
      </c>
      <c r="O22" s="74">
        <v>0</v>
      </c>
      <c r="P22" s="74">
        <v>0</v>
      </c>
      <c r="Q22" s="74" t="s">
        <v>293</v>
      </c>
      <c r="R22" s="74" t="s">
        <v>515</v>
      </c>
      <c r="S22" s="74">
        <v>0</v>
      </c>
      <c r="T22" s="74">
        <v>0</v>
      </c>
      <c r="U22" s="74">
        <v>179</v>
      </c>
      <c r="V22" s="75">
        <v>51</v>
      </c>
      <c r="W22" s="74" t="s">
        <v>41</v>
      </c>
      <c r="X22" s="74">
        <v>128</v>
      </c>
      <c r="Y22" s="75">
        <v>40</v>
      </c>
      <c r="Z22" s="74" t="s">
        <v>42</v>
      </c>
      <c r="AA22" s="74">
        <v>40</v>
      </c>
      <c r="AB22" s="74">
        <v>80</v>
      </c>
      <c r="AC22" s="74">
        <v>99</v>
      </c>
      <c r="AD22" s="8">
        <v>43473</v>
      </c>
      <c r="AE22" s="9">
        <v>25.266666666666666</v>
      </c>
      <c r="AF22" s="74">
        <v>13</v>
      </c>
    </row>
    <row r="23" spans="1:32" x14ac:dyDescent="0.25">
      <c r="A23" s="106"/>
      <c r="B23" s="106"/>
      <c r="C23" s="106"/>
      <c r="D23" s="106"/>
      <c r="E23" s="106"/>
      <c r="F23" s="74">
        <v>39794663</v>
      </c>
      <c r="G23" s="75" t="s">
        <v>33</v>
      </c>
      <c r="H23" s="75" t="s">
        <v>75</v>
      </c>
      <c r="I23" s="74" t="s">
        <v>37</v>
      </c>
      <c r="J23" s="75" t="s">
        <v>38</v>
      </c>
      <c r="K23" s="74" t="s">
        <v>39</v>
      </c>
      <c r="L23" s="74" t="s">
        <v>62</v>
      </c>
      <c r="M23" s="74">
        <v>0</v>
      </c>
      <c r="N23" s="74">
        <v>0</v>
      </c>
      <c r="O23" s="74">
        <v>0</v>
      </c>
      <c r="P23" s="74">
        <v>0</v>
      </c>
      <c r="Q23" s="74" t="s">
        <v>293</v>
      </c>
      <c r="R23" s="74" t="s">
        <v>278</v>
      </c>
      <c r="S23" s="74">
        <v>0</v>
      </c>
      <c r="T23" s="74">
        <v>0</v>
      </c>
      <c r="U23" s="74">
        <v>170</v>
      </c>
      <c r="V23" s="75">
        <v>51</v>
      </c>
      <c r="W23" s="74" t="s">
        <v>41</v>
      </c>
      <c r="X23" s="74">
        <v>119</v>
      </c>
      <c r="Y23" s="75">
        <v>40</v>
      </c>
      <c r="Z23" s="74" t="s">
        <v>42</v>
      </c>
      <c r="AA23" s="74">
        <v>40</v>
      </c>
      <c r="AB23" s="74">
        <v>80</v>
      </c>
      <c r="AC23" s="74">
        <v>92.45</v>
      </c>
      <c r="AD23" s="8">
        <v>43454</v>
      </c>
      <c r="AE23" s="9">
        <v>25.9</v>
      </c>
      <c r="AF23" s="74">
        <v>14</v>
      </c>
    </row>
    <row r="24" spans="1:32" x14ac:dyDescent="0.25">
      <c r="A24" s="106"/>
      <c r="B24" s="106"/>
      <c r="C24" s="106"/>
      <c r="D24" s="106"/>
      <c r="E24" s="106"/>
      <c r="F24" s="74">
        <v>1070947362</v>
      </c>
      <c r="G24" s="75" t="s">
        <v>33</v>
      </c>
      <c r="H24" s="75" t="s">
        <v>75</v>
      </c>
      <c r="I24" s="74" t="s">
        <v>37</v>
      </c>
      <c r="J24" s="75" t="s">
        <v>38</v>
      </c>
      <c r="K24" s="74" t="s">
        <v>39</v>
      </c>
      <c r="L24" s="74" t="s">
        <v>59</v>
      </c>
      <c r="M24" s="74">
        <v>0</v>
      </c>
      <c r="N24" s="74">
        <v>0</v>
      </c>
      <c r="O24" s="74">
        <v>0</v>
      </c>
      <c r="P24" s="74">
        <v>0</v>
      </c>
      <c r="Q24" s="74" t="s">
        <v>524</v>
      </c>
      <c r="R24" s="74" t="s">
        <v>291</v>
      </c>
      <c r="S24" s="74">
        <v>0</v>
      </c>
      <c r="T24" s="74">
        <v>0</v>
      </c>
      <c r="U24" s="74">
        <v>112</v>
      </c>
      <c r="V24" s="75">
        <v>51</v>
      </c>
      <c r="W24" s="74" t="s">
        <v>41</v>
      </c>
      <c r="X24" s="74">
        <v>61</v>
      </c>
      <c r="Y24" s="75">
        <v>30</v>
      </c>
      <c r="Z24" s="74" t="s">
        <v>42</v>
      </c>
      <c r="AA24" s="74">
        <v>40</v>
      </c>
      <c r="AB24" s="74">
        <v>70</v>
      </c>
      <c r="AC24" s="74">
        <v>100</v>
      </c>
      <c r="AD24" s="8">
        <v>43544</v>
      </c>
      <c r="AE24" s="9">
        <v>22.9</v>
      </c>
      <c r="AF24" s="74">
        <v>15</v>
      </c>
    </row>
    <row r="25" spans="1:32" x14ac:dyDescent="0.25">
      <c r="A25" s="106"/>
      <c r="B25" s="106"/>
      <c r="C25" s="106"/>
      <c r="D25" s="106"/>
      <c r="E25" s="106"/>
      <c r="F25" s="74">
        <v>1012349086</v>
      </c>
      <c r="G25" s="75" t="s">
        <v>33</v>
      </c>
      <c r="H25" s="75" t="s">
        <v>75</v>
      </c>
      <c r="I25" s="74" t="s">
        <v>37</v>
      </c>
      <c r="J25" s="75" t="s">
        <v>38</v>
      </c>
      <c r="K25" s="74" t="s">
        <v>39</v>
      </c>
      <c r="L25" s="74" t="s">
        <v>94</v>
      </c>
      <c r="M25" s="74">
        <v>0</v>
      </c>
      <c r="N25" s="74">
        <v>0</v>
      </c>
      <c r="O25" s="74">
        <v>0</v>
      </c>
      <c r="P25" s="74">
        <v>0</v>
      </c>
      <c r="Q25" s="74" t="s">
        <v>315</v>
      </c>
      <c r="R25" s="74" t="s">
        <v>516</v>
      </c>
      <c r="S25" s="74">
        <v>0</v>
      </c>
      <c r="T25" s="74">
        <v>0</v>
      </c>
      <c r="U25" s="74">
        <v>52</v>
      </c>
      <c r="V25" s="75">
        <v>51</v>
      </c>
      <c r="W25" s="74" t="s">
        <v>41</v>
      </c>
      <c r="X25" s="74">
        <v>1</v>
      </c>
      <c r="Y25" s="75">
        <v>0</v>
      </c>
      <c r="Z25" s="74" t="s">
        <v>42</v>
      </c>
      <c r="AA25" s="74">
        <v>40</v>
      </c>
      <c r="AB25" s="74">
        <v>40</v>
      </c>
      <c r="AC25" s="74">
        <v>100</v>
      </c>
      <c r="AD25" s="8">
        <v>43587</v>
      </c>
      <c r="AE25" s="9">
        <v>21.466666666666665</v>
      </c>
      <c r="AF25" s="74">
        <v>16</v>
      </c>
    </row>
    <row r="26" spans="1:32" x14ac:dyDescent="0.25">
      <c r="A26" s="106"/>
      <c r="B26" s="106"/>
      <c r="C26" s="106"/>
      <c r="D26" s="106"/>
      <c r="E26" s="106"/>
      <c r="F26" s="74">
        <v>52278525</v>
      </c>
      <c r="G26" s="75" t="s">
        <v>33</v>
      </c>
      <c r="H26" s="75" t="s">
        <v>75</v>
      </c>
      <c r="I26" s="74" t="s">
        <v>46</v>
      </c>
      <c r="J26" s="75" t="s">
        <v>38</v>
      </c>
      <c r="K26" s="74" t="s">
        <v>39</v>
      </c>
      <c r="L26" s="74" t="s">
        <v>63</v>
      </c>
      <c r="M26" s="74">
        <v>0</v>
      </c>
      <c r="N26" s="74">
        <v>0</v>
      </c>
      <c r="O26" s="74">
        <v>0</v>
      </c>
      <c r="P26" s="74">
        <v>0</v>
      </c>
      <c r="Q26" s="74" t="s">
        <v>45</v>
      </c>
      <c r="R26" s="74">
        <v>0</v>
      </c>
      <c r="S26" s="74">
        <v>0</v>
      </c>
      <c r="T26" s="74">
        <v>0</v>
      </c>
      <c r="U26" s="74">
        <v>141</v>
      </c>
      <c r="V26" s="75">
        <v>51</v>
      </c>
      <c r="W26" s="74" t="s">
        <v>41</v>
      </c>
      <c r="X26" s="74">
        <v>90</v>
      </c>
      <c r="Y26" s="75">
        <v>35</v>
      </c>
      <c r="Z26" s="74" t="s">
        <v>38</v>
      </c>
      <c r="AA26" s="74">
        <v>0</v>
      </c>
      <c r="AB26" s="74">
        <v>35</v>
      </c>
      <c r="AC26" s="74">
        <v>66</v>
      </c>
      <c r="AD26" s="8">
        <v>43733</v>
      </c>
      <c r="AE26" s="9">
        <v>16.600000000000001</v>
      </c>
      <c r="AF26" s="74">
        <v>17</v>
      </c>
    </row>
    <row r="27" spans="1:32" x14ac:dyDescent="0.25">
      <c r="A27" s="106"/>
      <c r="B27" s="106"/>
      <c r="C27" s="106"/>
      <c r="D27" s="106"/>
      <c r="E27" s="106"/>
      <c r="F27" s="74">
        <v>52716054</v>
      </c>
      <c r="G27" s="75" t="s">
        <v>33</v>
      </c>
      <c r="H27" s="75" t="s">
        <v>206</v>
      </c>
      <c r="I27" s="74" t="s">
        <v>37</v>
      </c>
      <c r="J27" s="75" t="s">
        <v>38</v>
      </c>
      <c r="K27" s="74" t="s">
        <v>39</v>
      </c>
      <c r="L27" s="74" t="s">
        <v>44</v>
      </c>
      <c r="M27" s="74">
        <v>0</v>
      </c>
      <c r="N27" s="74">
        <v>0</v>
      </c>
      <c r="O27" s="74">
        <v>0</v>
      </c>
      <c r="P27" s="74">
        <v>0</v>
      </c>
      <c r="Q27" s="74" t="s">
        <v>311</v>
      </c>
      <c r="R27" s="74">
        <v>0</v>
      </c>
      <c r="S27" s="74" t="s">
        <v>477</v>
      </c>
      <c r="T27" s="74">
        <v>0</v>
      </c>
      <c r="U27" s="74">
        <v>283</v>
      </c>
      <c r="V27" s="75">
        <v>51</v>
      </c>
      <c r="W27" s="74" t="s">
        <v>41</v>
      </c>
      <c r="X27" s="74">
        <v>232</v>
      </c>
      <c r="Y27" s="75">
        <v>50</v>
      </c>
      <c r="Z27" s="74" t="s">
        <v>47</v>
      </c>
      <c r="AA27" s="74">
        <v>45</v>
      </c>
      <c r="AB27" s="74">
        <v>95</v>
      </c>
      <c r="AC27" s="74">
        <v>100</v>
      </c>
      <c r="AD27" s="8">
        <v>42311</v>
      </c>
      <c r="AE27" s="9">
        <v>64</v>
      </c>
      <c r="AF27" s="74">
        <v>18</v>
      </c>
    </row>
    <row r="28" spans="1:32" x14ac:dyDescent="0.25">
      <c r="A28" s="106"/>
      <c r="B28" s="106"/>
      <c r="C28" s="106"/>
      <c r="D28" s="106"/>
      <c r="E28" s="106"/>
      <c r="F28" s="74">
        <v>52702923</v>
      </c>
      <c r="G28" s="75" t="s">
        <v>33</v>
      </c>
      <c r="H28" s="75" t="s">
        <v>206</v>
      </c>
      <c r="I28" s="74" t="s">
        <v>46</v>
      </c>
      <c r="J28" s="75" t="s">
        <v>38</v>
      </c>
      <c r="K28" s="74" t="s">
        <v>39</v>
      </c>
      <c r="L28" s="74" t="s">
        <v>62</v>
      </c>
      <c r="M28" s="74">
        <v>0</v>
      </c>
      <c r="N28" s="74">
        <v>0</v>
      </c>
      <c r="O28" s="74">
        <v>0</v>
      </c>
      <c r="P28" s="74">
        <v>0</v>
      </c>
      <c r="Q28" s="74" t="s">
        <v>415</v>
      </c>
      <c r="R28" s="74" t="s">
        <v>291</v>
      </c>
      <c r="S28" s="74" t="s">
        <v>477</v>
      </c>
      <c r="T28" s="74">
        <v>0</v>
      </c>
      <c r="U28" s="74">
        <v>174</v>
      </c>
      <c r="V28" s="75">
        <v>51</v>
      </c>
      <c r="W28" s="74" t="s">
        <v>41</v>
      </c>
      <c r="X28" s="74">
        <v>123</v>
      </c>
      <c r="Y28" s="75">
        <v>40</v>
      </c>
      <c r="Z28" s="74" t="s">
        <v>47</v>
      </c>
      <c r="AA28" s="74">
        <v>45</v>
      </c>
      <c r="AB28" s="74">
        <v>85</v>
      </c>
      <c r="AC28" s="74">
        <v>66</v>
      </c>
      <c r="AD28" s="8">
        <v>43662</v>
      </c>
      <c r="AE28" s="9">
        <v>18.966666666666665</v>
      </c>
      <c r="AF28" s="74">
        <v>19</v>
      </c>
    </row>
    <row r="29" spans="1:32" x14ac:dyDescent="0.25">
      <c r="A29" s="106"/>
      <c r="B29" s="106"/>
      <c r="C29" s="106"/>
      <c r="D29" s="106"/>
      <c r="E29" s="106"/>
      <c r="F29" s="74">
        <v>52314867</v>
      </c>
      <c r="G29" s="75" t="s">
        <v>33</v>
      </c>
      <c r="H29" s="75" t="s">
        <v>65</v>
      </c>
      <c r="I29" s="74" t="s">
        <v>37</v>
      </c>
      <c r="J29" s="75" t="s">
        <v>38</v>
      </c>
      <c r="K29" s="74" t="s">
        <v>39</v>
      </c>
      <c r="L29" s="74" t="s">
        <v>501</v>
      </c>
      <c r="M29" s="74">
        <v>0</v>
      </c>
      <c r="N29" s="74">
        <v>0</v>
      </c>
      <c r="O29" s="74">
        <v>0</v>
      </c>
      <c r="P29" s="74">
        <v>0</v>
      </c>
      <c r="Q29" s="74" t="s">
        <v>502</v>
      </c>
      <c r="R29" s="74" t="s">
        <v>503</v>
      </c>
      <c r="S29" s="74">
        <v>0</v>
      </c>
      <c r="T29" s="74">
        <v>0</v>
      </c>
      <c r="U29" s="74">
        <v>251</v>
      </c>
      <c r="V29" s="75">
        <v>51</v>
      </c>
      <c r="W29" s="74" t="s">
        <v>41</v>
      </c>
      <c r="X29" s="74">
        <v>200</v>
      </c>
      <c r="Y29" s="75">
        <v>50</v>
      </c>
      <c r="Z29" s="74" t="s">
        <v>42</v>
      </c>
      <c r="AA29" s="74">
        <v>40</v>
      </c>
      <c r="AB29" s="74">
        <v>90</v>
      </c>
      <c r="AC29" s="74">
        <v>100</v>
      </c>
      <c r="AD29" s="8">
        <v>40679</v>
      </c>
      <c r="AE29" s="9">
        <v>118.4</v>
      </c>
      <c r="AF29" s="74">
        <v>20</v>
      </c>
    </row>
    <row r="30" spans="1:32" x14ac:dyDescent="0.25">
      <c r="A30" s="106"/>
      <c r="B30" s="106"/>
      <c r="C30" s="106"/>
      <c r="D30" s="106"/>
      <c r="E30" s="106"/>
      <c r="F30" s="74">
        <v>52852606</v>
      </c>
      <c r="G30" s="75" t="s">
        <v>33</v>
      </c>
      <c r="H30" s="75" t="s">
        <v>65</v>
      </c>
      <c r="I30" s="74" t="s">
        <v>37</v>
      </c>
      <c r="J30" s="75" t="s">
        <v>38</v>
      </c>
      <c r="K30" s="74" t="s">
        <v>39</v>
      </c>
      <c r="L30" s="74" t="s">
        <v>44</v>
      </c>
      <c r="M30" s="74">
        <v>0</v>
      </c>
      <c r="N30" s="74" t="s">
        <v>295</v>
      </c>
      <c r="O30" s="74">
        <v>0</v>
      </c>
      <c r="P30" s="74">
        <v>0</v>
      </c>
      <c r="Q30" s="74" t="s">
        <v>504</v>
      </c>
      <c r="R30" s="74" t="s">
        <v>505</v>
      </c>
      <c r="S30" s="74">
        <v>0</v>
      </c>
      <c r="T30" s="74">
        <v>0</v>
      </c>
      <c r="U30" s="74">
        <v>251</v>
      </c>
      <c r="V30" s="75">
        <v>51</v>
      </c>
      <c r="W30" s="74" t="s">
        <v>41</v>
      </c>
      <c r="X30" s="74">
        <v>200</v>
      </c>
      <c r="Y30" s="75">
        <v>50</v>
      </c>
      <c r="Z30" s="74" t="s">
        <v>42</v>
      </c>
      <c r="AA30" s="74">
        <v>40</v>
      </c>
      <c r="AB30" s="74">
        <v>90</v>
      </c>
      <c r="AC30" s="74">
        <v>100</v>
      </c>
      <c r="AD30" s="8">
        <v>43516</v>
      </c>
      <c r="AE30" s="9">
        <v>23.833333333333332</v>
      </c>
      <c r="AF30" s="74">
        <v>21</v>
      </c>
    </row>
    <row r="31" spans="1:32" x14ac:dyDescent="0.25">
      <c r="A31" s="106"/>
      <c r="B31" s="106"/>
      <c r="C31" s="106"/>
      <c r="D31" s="106"/>
      <c r="E31" s="106"/>
      <c r="F31" s="74">
        <v>52473285</v>
      </c>
      <c r="G31" s="75" t="s">
        <v>33</v>
      </c>
      <c r="H31" s="75" t="s">
        <v>65</v>
      </c>
      <c r="I31" s="74" t="s">
        <v>37</v>
      </c>
      <c r="J31" s="75" t="s">
        <v>38</v>
      </c>
      <c r="K31" s="74" t="s">
        <v>39</v>
      </c>
      <c r="L31" s="74" t="s">
        <v>110</v>
      </c>
      <c r="M31" s="74">
        <v>0</v>
      </c>
      <c r="N31" s="74">
        <v>0</v>
      </c>
      <c r="O31" s="74">
        <v>0</v>
      </c>
      <c r="P31" s="74">
        <v>0</v>
      </c>
      <c r="Q31" s="74" t="s">
        <v>293</v>
      </c>
      <c r="R31" s="74" t="s">
        <v>351</v>
      </c>
      <c r="S31" s="74">
        <v>0</v>
      </c>
      <c r="T31" s="74">
        <v>0</v>
      </c>
      <c r="U31" s="74">
        <v>206</v>
      </c>
      <c r="V31" s="75">
        <v>51</v>
      </c>
      <c r="W31" s="74" t="s">
        <v>41</v>
      </c>
      <c r="X31" s="74">
        <v>155</v>
      </c>
      <c r="Y31" s="75">
        <v>45</v>
      </c>
      <c r="Z31" s="74" t="s">
        <v>42</v>
      </c>
      <c r="AA31" s="74">
        <v>40</v>
      </c>
      <c r="AB31" s="74">
        <v>85</v>
      </c>
      <c r="AC31" s="74">
        <v>100</v>
      </c>
      <c r="AD31" s="8">
        <v>43587</v>
      </c>
      <c r="AE31" s="9">
        <v>21.466666666666665</v>
      </c>
      <c r="AF31" s="74">
        <v>22</v>
      </c>
    </row>
    <row r="32" spans="1:32" x14ac:dyDescent="0.25">
      <c r="A32" s="106"/>
      <c r="B32" s="106"/>
      <c r="C32" s="106"/>
      <c r="D32" s="106"/>
      <c r="E32" s="106"/>
      <c r="F32" s="74">
        <v>79688891</v>
      </c>
      <c r="G32" s="75" t="s">
        <v>33</v>
      </c>
      <c r="H32" s="75" t="s">
        <v>65</v>
      </c>
      <c r="I32" s="74" t="s">
        <v>37</v>
      </c>
      <c r="J32" s="75" t="s">
        <v>38</v>
      </c>
      <c r="K32" s="74" t="s">
        <v>39</v>
      </c>
      <c r="L32" s="74" t="s">
        <v>62</v>
      </c>
      <c r="M32" s="74">
        <v>0</v>
      </c>
      <c r="N32" s="74">
        <v>0</v>
      </c>
      <c r="O32" s="74">
        <v>0</v>
      </c>
      <c r="P32" s="74">
        <v>0</v>
      </c>
      <c r="Q32" s="74" t="s">
        <v>293</v>
      </c>
      <c r="R32" s="74">
        <v>0</v>
      </c>
      <c r="S32" s="74" t="s">
        <v>485</v>
      </c>
      <c r="T32" s="74">
        <v>0</v>
      </c>
      <c r="U32" s="74">
        <v>112</v>
      </c>
      <c r="V32" s="75">
        <v>51</v>
      </c>
      <c r="W32" s="74" t="s">
        <v>41</v>
      </c>
      <c r="X32" s="74">
        <v>61</v>
      </c>
      <c r="Y32" s="75">
        <v>30</v>
      </c>
      <c r="Z32" s="74" t="s">
        <v>47</v>
      </c>
      <c r="AA32" s="74">
        <v>45</v>
      </c>
      <c r="AB32" s="74">
        <v>75</v>
      </c>
      <c r="AC32" s="74">
        <v>99</v>
      </c>
      <c r="AD32" s="8">
        <v>43455</v>
      </c>
      <c r="AE32" s="9">
        <v>25.866666666666667</v>
      </c>
      <c r="AF32" s="74">
        <v>23</v>
      </c>
    </row>
    <row r="33" spans="1:32" x14ac:dyDescent="0.25">
      <c r="A33" s="106"/>
      <c r="B33" s="106"/>
      <c r="C33" s="106"/>
      <c r="D33" s="106"/>
      <c r="E33" s="106"/>
      <c r="F33" s="74">
        <v>1072656274</v>
      </c>
      <c r="G33" s="75" t="s">
        <v>33</v>
      </c>
      <c r="H33" s="75" t="s">
        <v>65</v>
      </c>
      <c r="I33" s="74" t="s">
        <v>37</v>
      </c>
      <c r="J33" s="75" t="s">
        <v>38</v>
      </c>
      <c r="K33" s="74" t="s">
        <v>39</v>
      </c>
      <c r="L33" s="74" t="s">
        <v>58</v>
      </c>
      <c r="M33" s="74">
        <v>0</v>
      </c>
      <c r="N33" s="74">
        <v>0</v>
      </c>
      <c r="O33" s="74">
        <v>0</v>
      </c>
      <c r="P33" s="74">
        <v>0</v>
      </c>
      <c r="Q33" s="74" t="s">
        <v>315</v>
      </c>
      <c r="R33" s="74" t="s">
        <v>348</v>
      </c>
      <c r="S33" s="74">
        <v>0</v>
      </c>
      <c r="T33" s="74">
        <v>0</v>
      </c>
      <c r="U33" s="74">
        <v>69</v>
      </c>
      <c r="V33" s="75">
        <v>51</v>
      </c>
      <c r="W33" s="74" t="s">
        <v>41</v>
      </c>
      <c r="X33" s="74">
        <v>18</v>
      </c>
      <c r="Y33" s="75">
        <v>20</v>
      </c>
      <c r="Z33" s="74" t="s">
        <v>42</v>
      </c>
      <c r="AA33" s="74">
        <v>40</v>
      </c>
      <c r="AB33" s="74">
        <v>60</v>
      </c>
      <c r="AC33" s="74">
        <v>97.08</v>
      </c>
      <c r="AD33" s="8">
        <v>43480</v>
      </c>
      <c r="AE33" s="9">
        <v>25.033333333333335</v>
      </c>
      <c r="AF33" s="74">
        <v>24</v>
      </c>
    </row>
    <row r="34" spans="1:32" x14ac:dyDescent="0.25">
      <c r="A34" s="106"/>
      <c r="B34" s="106"/>
      <c r="C34" s="106"/>
      <c r="D34" s="106"/>
      <c r="E34" s="106"/>
      <c r="F34" s="74">
        <v>1024484620</v>
      </c>
      <c r="G34" s="75" t="s">
        <v>33</v>
      </c>
      <c r="H34" s="75" t="s">
        <v>65</v>
      </c>
      <c r="I34" s="74" t="s">
        <v>46</v>
      </c>
      <c r="J34" s="75" t="s">
        <v>38</v>
      </c>
      <c r="K34" s="74" t="s">
        <v>39</v>
      </c>
      <c r="L34" s="74" t="s">
        <v>232</v>
      </c>
      <c r="M34" s="74">
        <v>0</v>
      </c>
      <c r="N34" s="74">
        <v>0</v>
      </c>
      <c r="O34" s="74">
        <v>0</v>
      </c>
      <c r="P34" s="74">
        <v>0</v>
      </c>
      <c r="Q34" s="74" t="s">
        <v>315</v>
      </c>
      <c r="R34" s="74">
        <v>0</v>
      </c>
      <c r="S34" s="74" t="s">
        <v>313</v>
      </c>
      <c r="T34" s="74">
        <v>0</v>
      </c>
      <c r="U34" s="74">
        <v>105</v>
      </c>
      <c r="V34" s="75">
        <v>51</v>
      </c>
      <c r="W34" s="74" t="s">
        <v>41</v>
      </c>
      <c r="X34" s="74">
        <v>54</v>
      </c>
      <c r="Y34" s="75">
        <v>25</v>
      </c>
      <c r="Z34" s="74" t="s">
        <v>47</v>
      </c>
      <c r="AA34" s="74">
        <v>45</v>
      </c>
      <c r="AB34" s="74">
        <v>70</v>
      </c>
      <c r="AC34" s="74">
        <v>77.62</v>
      </c>
      <c r="AD34" s="8">
        <v>43473</v>
      </c>
      <c r="AE34" s="9">
        <v>25.266666666666666</v>
      </c>
      <c r="AF34" s="74">
        <v>25</v>
      </c>
    </row>
    <row r="35" spans="1:32" x14ac:dyDescent="0.25">
      <c r="A35" s="106"/>
      <c r="B35" s="106"/>
      <c r="C35" s="106"/>
      <c r="D35" s="106"/>
      <c r="E35" s="106"/>
      <c r="F35" s="74">
        <v>52312350</v>
      </c>
      <c r="G35" s="75" t="s">
        <v>33</v>
      </c>
      <c r="H35" s="75" t="s">
        <v>65</v>
      </c>
      <c r="I35" s="74" t="s">
        <v>46</v>
      </c>
      <c r="J35" s="75" t="s">
        <v>38</v>
      </c>
      <c r="K35" s="74" t="s">
        <v>39</v>
      </c>
      <c r="L35" s="74" t="s">
        <v>119</v>
      </c>
      <c r="M35" s="74" t="s">
        <v>329</v>
      </c>
      <c r="N35" s="74">
        <v>0</v>
      </c>
      <c r="O35" s="74">
        <v>0</v>
      </c>
      <c r="P35" s="74">
        <v>0</v>
      </c>
      <c r="Q35" s="74" t="s">
        <v>293</v>
      </c>
      <c r="R35" s="74" t="s">
        <v>486</v>
      </c>
      <c r="S35" s="74">
        <v>0</v>
      </c>
      <c r="T35" s="74">
        <v>0</v>
      </c>
      <c r="U35" s="74">
        <v>82</v>
      </c>
      <c r="V35" s="75">
        <v>51</v>
      </c>
      <c r="W35" s="74" t="s">
        <v>41</v>
      </c>
      <c r="X35" s="74">
        <v>31</v>
      </c>
      <c r="Y35" s="75">
        <v>20</v>
      </c>
      <c r="Z35" s="74" t="s">
        <v>42</v>
      </c>
      <c r="AA35" s="74">
        <v>40</v>
      </c>
      <c r="AB35" s="74">
        <v>60</v>
      </c>
      <c r="AC35" s="74">
        <v>66</v>
      </c>
      <c r="AD35" s="8">
        <v>43654</v>
      </c>
      <c r="AE35" s="9">
        <v>19.233333333333334</v>
      </c>
      <c r="AF35" s="74">
        <v>26</v>
      </c>
    </row>
    <row r="36" spans="1:32" x14ac:dyDescent="0.25">
      <c r="A36" s="106"/>
      <c r="B36" s="106"/>
      <c r="C36" s="106"/>
      <c r="D36" s="106"/>
      <c r="E36" s="106"/>
      <c r="F36" s="74">
        <v>1016027870</v>
      </c>
      <c r="G36" s="75" t="s">
        <v>33</v>
      </c>
      <c r="H36" s="75" t="s">
        <v>65</v>
      </c>
      <c r="I36" s="74" t="s">
        <v>46</v>
      </c>
      <c r="J36" s="75" t="s">
        <v>38</v>
      </c>
      <c r="K36" s="74" t="s">
        <v>39</v>
      </c>
      <c r="L36" s="74" t="s">
        <v>40</v>
      </c>
      <c r="M36" s="74">
        <v>0</v>
      </c>
      <c r="N36" s="74">
        <v>0</v>
      </c>
      <c r="O36" s="74">
        <v>0</v>
      </c>
      <c r="P36" s="74">
        <v>0</v>
      </c>
      <c r="Q36" s="74" t="s">
        <v>315</v>
      </c>
      <c r="R36" s="74" t="s">
        <v>278</v>
      </c>
      <c r="S36" s="74">
        <v>0</v>
      </c>
      <c r="T36" s="74">
        <v>0</v>
      </c>
      <c r="U36" s="74">
        <v>87</v>
      </c>
      <c r="V36" s="75">
        <v>51</v>
      </c>
      <c r="W36" s="74" t="s">
        <v>41</v>
      </c>
      <c r="X36" s="74">
        <v>36</v>
      </c>
      <c r="Y36" s="75">
        <v>20</v>
      </c>
      <c r="Z36" s="74" t="s">
        <v>42</v>
      </c>
      <c r="AA36" s="74">
        <v>40</v>
      </c>
      <c r="AB36" s="74">
        <v>60</v>
      </c>
      <c r="AC36" s="74">
        <v>66</v>
      </c>
      <c r="AD36" s="8">
        <v>43774</v>
      </c>
      <c r="AE36" s="9">
        <v>15.233333333333333</v>
      </c>
      <c r="AF36" s="74">
        <v>27</v>
      </c>
    </row>
    <row r="37" spans="1:32" x14ac:dyDescent="0.25">
      <c r="A37" s="106"/>
      <c r="B37" s="106"/>
      <c r="C37" s="106"/>
      <c r="D37" s="106"/>
      <c r="E37" s="106"/>
      <c r="F37" s="74">
        <v>80142337</v>
      </c>
      <c r="G37" s="75" t="s">
        <v>33</v>
      </c>
      <c r="H37" s="75" t="s">
        <v>65</v>
      </c>
      <c r="I37" s="74" t="s">
        <v>46</v>
      </c>
      <c r="J37" s="75" t="s">
        <v>38</v>
      </c>
      <c r="K37" s="74" t="s">
        <v>39</v>
      </c>
      <c r="L37" s="74" t="s">
        <v>62</v>
      </c>
      <c r="M37" s="74">
        <v>0</v>
      </c>
      <c r="N37" s="74">
        <v>0</v>
      </c>
      <c r="O37" s="74">
        <v>0</v>
      </c>
      <c r="P37" s="74">
        <v>0</v>
      </c>
      <c r="Q37" s="74" t="s">
        <v>487</v>
      </c>
      <c r="R37" s="74" t="s">
        <v>488</v>
      </c>
      <c r="S37" s="74">
        <v>0</v>
      </c>
      <c r="T37" s="74">
        <v>0</v>
      </c>
      <c r="U37" s="74">
        <v>69</v>
      </c>
      <c r="V37" s="75">
        <v>51</v>
      </c>
      <c r="W37" s="74" t="s">
        <v>41</v>
      </c>
      <c r="X37" s="74">
        <v>18</v>
      </c>
      <c r="Y37" s="75">
        <v>20</v>
      </c>
      <c r="Z37" s="74" t="s">
        <v>42</v>
      </c>
      <c r="AA37" s="74">
        <v>40</v>
      </c>
      <c r="AB37" s="74">
        <v>60</v>
      </c>
      <c r="AC37" s="74">
        <v>66</v>
      </c>
      <c r="AD37" s="8">
        <v>43782</v>
      </c>
      <c r="AE37" s="9">
        <v>14.966666666666667</v>
      </c>
      <c r="AF37" s="74">
        <v>28</v>
      </c>
    </row>
    <row r="38" spans="1:32" x14ac:dyDescent="0.25">
      <c r="A38" s="106"/>
      <c r="B38" s="106"/>
      <c r="C38" s="106"/>
      <c r="D38" s="106"/>
      <c r="E38" s="106"/>
      <c r="F38" s="74">
        <v>1013588674</v>
      </c>
      <c r="G38" s="75" t="s">
        <v>33</v>
      </c>
      <c r="H38" s="75" t="s">
        <v>34</v>
      </c>
      <c r="I38" s="74" t="s">
        <v>37</v>
      </c>
      <c r="J38" s="75" t="s">
        <v>38</v>
      </c>
      <c r="K38" s="74" t="s">
        <v>39</v>
      </c>
      <c r="L38" s="74" t="s">
        <v>66</v>
      </c>
      <c r="M38" s="74">
        <v>0</v>
      </c>
      <c r="N38" s="74">
        <v>0</v>
      </c>
      <c r="O38" s="74">
        <v>0</v>
      </c>
      <c r="P38" s="74">
        <v>0</v>
      </c>
      <c r="Q38" s="74" t="s">
        <v>315</v>
      </c>
      <c r="R38" s="74" t="s">
        <v>326</v>
      </c>
      <c r="S38" s="74">
        <v>0</v>
      </c>
      <c r="T38" s="74">
        <v>0</v>
      </c>
      <c r="U38" s="74">
        <v>55</v>
      </c>
      <c r="V38" s="75">
        <v>51</v>
      </c>
      <c r="W38" s="74" t="s">
        <v>41</v>
      </c>
      <c r="X38" s="74">
        <v>4</v>
      </c>
      <c r="Y38" s="75">
        <v>0</v>
      </c>
      <c r="Z38" s="74" t="s">
        <v>42</v>
      </c>
      <c r="AA38" s="74">
        <v>40</v>
      </c>
      <c r="AB38" s="74">
        <v>40</v>
      </c>
      <c r="AC38" s="74">
        <v>100</v>
      </c>
      <c r="AD38" s="8">
        <v>43593</v>
      </c>
      <c r="AE38" s="9">
        <v>21.266666666666666</v>
      </c>
      <c r="AF38" s="74">
        <v>29</v>
      </c>
    </row>
    <row r="39" spans="1:32" x14ac:dyDescent="0.25">
      <c r="A39" s="106"/>
      <c r="B39" s="106"/>
      <c r="C39" s="106"/>
      <c r="D39" s="106"/>
      <c r="E39" s="106"/>
      <c r="F39" s="74">
        <v>52760099</v>
      </c>
      <c r="G39" s="75" t="s">
        <v>33</v>
      </c>
      <c r="H39" s="75" t="s">
        <v>34</v>
      </c>
      <c r="I39" s="74" t="s">
        <v>46</v>
      </c>
      <c r="J39" s="75" t="s">
        <v>38</v>
      </c>
      <c r="K39" s="74" t="s">
        <v>39</v>
      </c>
      <c r="L39" s="74" t="s">
        <v>113</v>
      </c>
      <c r="M39" s="74">
        <v>0</v>
      </c>
      <c r="N39" s="74" t="s">
        <v>506</v>
      </c>
      <c r="O39" s="74">
        <v>0</v>
      </c>
      <c r="P39" s="74">
        <v>0</v>
      </c>
      <c r="Q39" s="74" t="s">
        <v>458</v>
      </c>
      <c r="R39" s="74" t="s">
        <v>507</v>
      </c>
      <c r="S39" s="74">
        <v>0</v>
      </c>
      <c r="T39" s="74">
        <v>0</v>
      </c>
      <c r="U39" s="74">
        <v>114</v>
      </c>
      <c r="V39" s="75">
        <v>51</v>
      </c>
      <c r="W39" s="74" t="s">
        <v>41</v>
      </c>
      <c r="X39" s="74">
        <v>63</v>
      </c>
      <c r="Y39" s="75">
        <v>30</v>
      </c>
      <c r="Z39" s="74" t="s">
        <v>42</v>
      </c>
      <c r="AA39" s="74">
        <v>40</v>
      </c>
      <c r="AB39" s="74">
        <v>70</v>
      </c>
      <c r="AC39" s="74">
        <v>66</v>
      </c>
      <c r="AD39" s="8">
        <v>43649</v>
      </c>
      <c r="AE39" s="9">
        <v>19.399999999999999</v>
      </c>
      <c r="AF39" s="74">
        <v>30</v>
      </c>
    </row>
    <row r="44" spans="1:32" x14ac:dyDescent="0.25">
      <c r="A44" s="42" t="s">
        <v>48</v>
      </c>
    </row>
    <row r="45" spans="1:32" x14ac:dyDescent="0.25">
      <c r="A45" s="42"/>
      <c r="B45" s="43"/>
      <c r="C45" s="43"/>
    </row>
    <row r="46" spans="1:32" x14ac:dyDescent="0.25">
      <c r="A46" s="101" t="s">
        <v>49</v>
      </c>
      <c r="B46" s="101"/>
      <c r="C46" s="101"/>
    </row>
    <row r="47" spans="1:32" x14ac:dyDescent="0.25">
      <c r="A47" s="102" t="s">
        <v>50</v>
      </c>
      <c r="B47" s="102"/>
      <c r="C47" s="102"/>
    </row>
    <row r="49" spans="1:3" x14ac:dyDescent="0.25">
      <c r="A49" s="42" t="s">
        <v>51</v>
      </c>
      <c r="B49" s="43"/>
      <c r="C49" s="43"/>
    </row>
    <row r="50" spans="1:3" x14ac:dyDescent="0.25">
      <c r="A50" s="42"/>
      <c r="B50" s="43"/>
      <c r="C50" s="43"/>
    </row>
    <row r="51" spans="1:3" x14ac:dyDescent="0.25">
      <c r="A51" s="44" t="s">
        <v>52</v>
      </c>
      <c r="B51" s="44"/>
      <c r="C51" s="44"/>
    </row>
    <row r="52" spans="1:3" x14ac:dyDescent="0.25">
      <c r="A52" s="42" t="s">
        <v>53</v>
      </c>
      <c r="B52" s="42"/>
      <c r="C52" s="42"/>
    </row>
  </sheetData>
  <mergeCells count="11">
    <mergeCell ref="A46:C46"/>
    <mergeCell ref="A47:C47"/>
    <mergeCell ref="A2:P2"/>
    <mergeCell ref="A3:P3"/>
    <mergeCell ref="A4:P4"/>
    <mergeCell ref="D6:M6"/>
    <mergeCell ref="E10:E39"/>
    <mergeCell ref="D10:D39"/>
    <mergeCell ref="C10:C39"/>
    <mergeCell ref="B10:B39"/>
    <mergeCell ref="A10:A39"/>
  </mergeCells>
  <conditionalFormatting sqref="A44">
    <cfRule type="duplicateValues" dxfId="487" priority="64"/>
  </conditionalFormatting>
  <conditionalFormatting sqref="A44">
    <cfRule type="duplicateValues" dxfId="486" priority="65"/>
    <cfRule type="duplicateValues" dxfId="485" priority="66"/>
  </conditionalFormatting>
  <conditionalFormatting sqref="A49:A50">
    <cfRule type="duplicateValues" dxfId="484" priority="61"/>
  </conditionalFormatting>
  <conditionalFormatting sqref="A49:A50">
    <cfRule type="duplicateValues" dxfId="483" priority="62"/>
    <cfRule type="duplicateValues" dxfId="482" priority="63"/>
  </conditionalFormatting>
  <conditionalFormatting sqref="A51:A52">
    <cfRule type="duplicateValues" dxfId="481" priority="58"/>
  </conditionalFormatting>
  <conditionalFormatting sqref="A51:A52">
    <cfRule type="duplicateValues" dxfId="480" priority="59"/>
    <cfRule type="duplicateValues" dxfId="479" priority="60"/>
  </conditionalFormatting>
  <conditionalFormatting sqref="A45:A47">
    <cfRule type="duplicateValues" dxfId="478" priority="177"/>
  </conditionalFormatting>
  <conditionalFormatting sqref="A45:A47">
    <cfRule type="duplicateValues" dxfId="477" priority="178"/>
    <cfRule type="duplicateValues" dxfId="476" priority="179"/>
  </conditionalFormatting>
  <conditionalFormatting sqref="A10">
    <cfRule type="duplicateValues" dxfId="475" priority="22"/>
    <cfRule type="duplicateValues" dxfId="474" priority="23"/>
  </conditionalFormatting>
  <conditionalFormatting sqref="A10">
    <cfRule type="duplicateValues" dxfId="473" priority="24"/>
  </conditionalFormatting>
  <conditionalFormatting sqref="G24">
    <cfRule type="duplicateValues" dxfId="472" priority="19"/>
    <cfRule type="duplicateValues" dxfId="471" priority="20"/>
  </conditionalFormatting>
  <conditionalFormatting sqref="G24">
    <cfRule type="duplicateValues" dxfId="470" priority="21"/>
  </conditionalFormatting>
  <conditionalFormatting sqref="F10:F21">
    <cfRule type="duplicateValues" dxfId="469" priority="16"/>
    <cfRule type="duplicateValues" dxfId="468" priority="17"/>
  </conditionalFormatting>
  <conditionalFormatting sqref="F10:F21">
    <cfRule type="duplicateValues" dxfId="467" priority="14"/>
    <cfRule type="duplicateValues" dxfId="466" priority="15"/>
  </conditionalFormatting>
  <conditionalFormatting sqref="F10:F21">
    <cfRule type="duplicateValues" dxfId="465" priority="13"/>
  </conditionalFormatting>
  <conditionalFormatting sqref="F10:F21">
    <cfRule type="duplicateValues" dxfId="464" priority="18"/>
  </conditionalFormatting>
  <conditionalFormatting sqref="B10">
    <cfRule type="duplicateValues" dxfId="463" priority="10"/>
    <cfRule type="duplicateValues" dxfId="462" priority="11"/>
  </conditionalFormatting>
  <conditionalFormatting sqref="B10">
    <cfRule type="duplicateValues" dxfId="461" priority="12"/>
  </conditionalFormatting>
  <conditionalFormatting sqref="C10">
    <cfRule type="duplicateValues" dxfId="460" priority="7"/>
    <cfRule type="duplicateValues" dxfId="459" priority="8"/>
  </conditionalFormatting>
  <conditionalFormatting sqref="C10">
    <cfRule type="duplicateValues" dxfId="458" priority="9"/>
  </conditionalFormatting>
  <conditionalFormatting sqref="D10">
    <cfRule type="duplicateValues" dxfId="457" priority="4"/>
    <cfRule type="duplicateValues" dxfId="456" priority="5"/>
  </conditionalFormatting>
  <conditionalFormatting sqref="D10">
    <cfRule type="duplicateValues" dxfId="455" priority="6"/>
  </conditionalFormatting>
  <conditionalFormatting sqref="E10">
    <cfRule type="duplicateValues" dxfId="454" priority="1"/>
    <cfRule type="duplicateValues" dxfId="453" priority="2"/>
  </conditionalFormatting>
  <conditionalFormatting sqref="E10">
    <cfRule type="duplicateValues" dxfId="452" priority="3"/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85CF8-5CF9-440E-A646-742EF9F00392}">
  <sheetPr>
    <tabColor rgb="FF92D050"/>
  </sheetPr>
  <dimension ref="A1:AF73"/>
  <sheetViews>
    <sheetView workbookViewId="0">
      <selection activeCell="F10" sqref="F10"/>
    </sheetView>
  </sheetViews>
  <sheetFormatPr baseColWidth="10" defaultRowHeight="15" x14ac:dyDescent="0.25"/>
  <cols>
    <col min="2" max="2" width="14.28515625" customWidth="1"/>
    <col min="3" max="3" width="18.5703125" customWidth="1"/>
    <col min="30" max="30" width="23.85546875" bestFit="1" customWidth="1"/>
  </cols>
  <sheetData>
    <row r="1" spans="1:32" x14ac:dyDescent="0.25">
      <c r="K1" s="14"/>
      <c r="W1" s="14"/>
    </row>
    <row r="2" spans="1:32" x14ac:dyDescent="0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W2" s="14"/>
    </row>
    <row r="3" spans="1:32" x14ac:dyDescent="0.25">
      <c r="A3" s="86" t="s">
        <v>623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W3" s="14"/>
    </row>
    <row r="4" spans="1:32" x14ac:dyDescent="0.25">
      <c r="A4" s="86" t="s">
        <v>1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W4" s="14"/>
    </row>
    <row r="5" spans="1:32" x14ac:dyDescent="0.25">
      <c r="K5" s="14"/>
      <c r="W5" s="14"/>
    </row>
    <row r="6" spans="1:32" x14ac:dyDescent="0.25">
      <c r="C6" s="1"/>
      <c r="D6" s="87" t="s">
        <v>55</v>
      </c>
      <c r="E6" s="87"/>
      <c r="F6" s="87"/>
      <c r="G6" s="87"/>
      <c r="H6" s="87"/>
      <c r="I6" s="87"/>
      <c r="J6" s="87"/>
      <c r="K6" s="87"/>
      <c r="L6" s="87"/>
      <c r="M6" s="87"/>
      <c r="W6" s="14"/>
    </row>
    <row r="7" spans="1:32" x14ac:dyDescent="0.25">
      <c r="K7" s="14"/>
      <c r="W7" s="14"/>
    </row>
    <row r="8" spans="1:32" x14ac:dyDescent="0.25">
      <c r="K8" s="14"/>
      <c r="W8" s="14"/>
    </row>
    <row r="9" spans="1:32" ht="120" x14ac:dyDescent="0.25">
      <c r="A9" s="39" t="s">
        <v>2</v>
      </c>
      <c r="B9" s="39" t="s">
        <v>3</v>
      </c>
      <c r="C9" s="39" t="s">
        <v>4</v>
      </c>
      <c r="D9" s="39" t="s">
        <v>5</v>
      </c>
      <c r="E9" s="39" t="s">
        <v>6</v>
      </c>
      <c r="F9" s="40" t="s">
        <v>630</v>
      </c>
      <c r="G9" s="39" t="s">
        <v>5</v>
      </c>
      <c r="H9" s="39" t="s">
        <v>6</v>
      </c>
      <c r="I9" s="39" t="s">
        <v>8</v>
      </c>
      <c r="J9" s="40" t="s">
        <v>9</v>
      </c>
      <c r="K9" s="39" t="s">
        <v>10</v>
      </c>
      <c r="L9" s="40" t="s">
        <v>11</v>
      </c>
      <c r="M9" s="40" t="s">
        <v>12</v>
      </c>
      <c r="N9" s="40" t="s">
        <v>13</v>
      </c>
      <c r="O9" s="40" t="s">
        <v>14</v>
      </c>
      <c r="P9" s="40" t="s">
        <v>15</v>
      </c>
      <c r="Q9" s="40" t="s">
        <v>16</v>
      </c>
      <c r="R9" s="40" t="s">
        <v>17</v>
      </c>
      <c r="S9" s="40" t="s">
        <v>18</v>
      </c>
      <c r="T9" s="40" t="s">
        <v>19</v>
      </c>
      <c r="U9" s="39" t="s">
        <v>20</v>
      </c>
      <c r="V9" s="39" t="s">
        <v>21</v>
      </c>
      <c r="W9" s="39" t="s">
        <v>22</v>
      </c>
      <c r="X9" s="39" t="s">
        <v>23</v>
      </c>
      <c r="Y9" s="39" t="s">
        <v>24</v>
      </c>
      <c r="Z9" s="39" t="s">
        <v>25</v>
      </c>
      <c r="AA9" s="39" t="s">
        <v>26</v>
      </c>
      <c r="AB9" s="39" t="s">
        <v>54</v>
      </c>
      <c r="AC9" s="39" t="s">
        <v>27</v>
      </c>
      <c r="AD9" s="41" t="s">
        <v>28</v>
      </c>
      <c r="AE9" s="39" t="s">
        <v>29</v>
      </c>
      <c r="AF9" s="40" t="s">
        <v>30</v>
      </c>
    </row>
    <row r="10" spans="1:32" x14ac:dyDescent="0.25">
      <c r="A10" s="97">
        <v>567</v>
      </c>
      <c r="B10" s="97" t="s">
        <v>31</v>
      </c>
      <c r="C10" s="97" t="s">
        <v>144</v>
      </c>
      <c r="D10" s="97" t="s">
        <v>106</v>
      </c>
      <c r="E10" s="97" t="s">
        <v>107</v>
      </c>
      <c r="F10">
        <v>39812914</v>
      </c>
      <c r="G10" s="14" t="s">
        <v>33</v>
      </c>
      <c r="H10" s="14" t="s">
        <v>102</v>
      </c>
      <c r="I10" t="s">
        <v>37</v>
      </c>
      <c r="J10" s="14" t="s">
        <v>38</v>
      </c>
      <c r="K10" s="14" t="s">
        <v>39</v>
      </c>
      <c r="L10" t="s">
        <v>40</v>
      </c>
      <c r="M10">
        <v>0</v>
      </c>
      <c r="N10">
        <v>0</v>
      </c>
      <c r="O10">
        <v>0</v>
      </c>
      <c r="P10">
        <v>0</v>
      </c>
      <c r="Q10" t="s">
        <v>315</v>
      </c>
      <c r="R10" t="s">
        <v>348</v>
      </c>
      <c r="S10" t="s">
        <v>526</v>
      </c>
      <c r="T10">
        <v>0</v>
      </c>
      <c r="U10">
        <v>170</v>
      </c>
      <c r="V10">
        <v>36</v>
      </c>
      <c r="W10" s="14" t="s">
        <v>41</v>
      </c>
      <c r="X10">
        <v>134</v>
      </c>
      <c r="Y10" s="14">
        <v>45</v>
      </c>
      <c r="Z10" t="s">
        <v>47</v>
      </c>
      <c r="AA10">
        <v>45</v>
      </c>
      <c r="AB10">
        <v>90</v>
      </c>
      <c r="AC10" s="14">
        <v>99</v>
      </c>
      <c r="AD10" s="8">
        <v>41262</v>
      </c>
      <c r="AE10" s="9">
        <v>98.966666666666669</v>
      </c>
      <c r="AF10">
        <v>1</v>
      </c>
    </row>
    <row r="11" spans="1:32" x14ac:dyDescent="0.25">
      <c r="A11" s="97"/>
      <c r="B11" s="97"/>
      <c r="C11" s="97"/>
      <c r="D11" s="97"/>
      <c r="E11" s="97"/>
      <c r="F11">
        <v>52916712</v>
      </c>
      <c r="G11" s="14" t="s">
        <v>33</v>
      </c>
      <c r="H11" s="14" t="s">
        <v>102</v>
      </c>
      <c r="I11" t="s">
        <v>37</v>
      </c>
      <c r="J11" s="14" t="s">
        <v>38</v>
      </c>
      <c r="K11" s="14" t="s">
        <v>39</v>
      </c>
      <c r="L11" t="s">
        <v>112</v>
      </c>
      <c r="M11">
        <v>0</v>
      </c>
      <c r="N11">
        <v>0</v>
      </c>
      <c r="O11">
        <v>0</v>
      </c>
      <c r="P11">
        <v>0</v>
      </c>
      <c r="Q11" t="s">
        <v>293</v>
      </c>
      <c r="R11" t="s">
        <v>515</v>
      </c>
      <c r="S11" t="s">
        <v>528</v>
      </c>
      <c r="T11">
        <v>0</v>
      </c>
      <c r="U11">
        <v>164</v>
      </c>
      <c r="V11">
        <v>36</v>
      </c>
      <c r="W11" s="14" t="s">
        <v>41</v>
      </c>
      <c r="X11">
        <v>128</v>
      </c>
      <c r="Y11" s="14">
        <v>40</v>
      </c>
      <c r="Z11" t="s">
        <v>47</v>
      </c>
      <c r="AA11">
        <v>45</v>
      </c>
      <c r="AB11">
        <v>85</v>
      </c>
      <c r="AC11" s="14">
        <v>100</v>
      </c>
      <c r="AD11" s="8">
        <v>41323</v>
      </c>
      <c r="AE11" s="9">
        <v>96.933333333333337</v>
      </c>
      <c r="AF11">
        <v>2</v>
      </c>
    </row>
    <row r="12" spans="1:32" x14ac:dyDescent="0.25">
      <c r="A12" s="97"/>
      <c r="B12" s="97"/>
      <c r="C12" s="97"/>
      <c r="D12" s="97"/>
      <c r="E12" s="97"/>
      <c r="F12">
        <v>80761475</v>
      </c>
      <c r="G12" s="14" t="s">
        <v>33</v>
      </c>
      <c r="H12" s="14" t="s">
        <v>102</v>
      </c>
      <c r="I12" t="s">
        <v>37</v>
      </c>
      <c r="J12" s="14" t="s">
        <v>38</v>
      </c>
      <c r="K12" s="14" t="s">
        <v>39</v>
      </c>
      <c r="L12" t="s">
        <v>59</v>
      </c>
      <c r="M12">
        <v>0</v>
      </c>
      <c r="N12">
        <v>0</v>
      </c>
      <c r="O12">
        <v>0</v>
      </c>
      <c r="P12">
        <v>0</v>
      </c>
      <c r="Q12" t="s">
        <v>315</v>
      </c>
      <c r="R12" t="s">
        <v>323</v>
      </c>
      <c r="S12" t="s">
        <v>529</v>
      </c>
      <c r="T12">
        <v>0</v>
      </c>
      <c r="U12">
        <v>165</v>
      </c>
      <c r="V12">
        <v>36</v>
      </c>
      <c r="W12" s="14" t="s">
        <v>41</v>
      </c>
      <c r="X12">
        <v>129</v>
      </c>
      <c r="Y12" s="14">
        <v>40</v>
      </c>
      <c r="Z12" t="s">
        <v>47</v>
      </c>
      <c r="AA12">
        <v>45</v>
      </c>
      <c r="AB12">
        <v>85</v>
      </c>
      <c r="AC12" s="14">
        <v>99.21</v>
      </c>
      <c r="AD12" s="8">
        <v>39192</v>
      </c>
      <c r="AE12" s="9">
        <v>167.96666666666667</v>
      </c>
      <c r="AF12">
        <v>3</v>
      </c>
    </row>
    <row r="13" spans="1:32" x14ac:dyDescent="0.25">
      <c r="A13" s="97"/>
      <c r="B13" s="97"/>
      <c r="C13" s="97"/>
      <c r="D13" s="97"/>
      <c r="E13" s="97"/>
      <c r="F13">
        <v>79146477</v>
      </c>
      <c r="G13" s="14" t="s">
        <v>33</v>
      </c>
      <c r="H13" s="14" t="s">
        <v>102</v>
      </c>
      <c r="I13" t="s">
        <v>37</v>
      </c>
      <c r="J13" s="14" t="s">
        <v>38</v>
      </c>
      <c r="K13" s="14" t="s">
        <v>39</v>
      </c>
      <c r="L13" t="s">
        <v>108</v>
      </c>
      <c r="M13">
        <v>0</v>
      </c>
      <c r="N13">
        <v>0</v>
      </c>
      <c r="O13">
        <v>0</v>
      </c>
      <c r="P13">
        <v>0</v>
      </c>
      <c r="Q13" t="s">
        <v>631</v>
      </c>
      <c r="R13" t="s">
        <v>632</v>
      </c>
      <c r="S13">
        <v>0</v>
      </c>
      <c r="T13">
        <v>0</v>
      </c>
      <c r="U13">
        <v>467</v>
      </c>
      <c r="V13">
        <v>36</v>
      </c>
      <c r="W13" s="14" t="s">
        <v>41</v>
      </c>
      <c r="X13">
        <v>431</v>
      </c>
      <c r="Y13" s="14">
        <v>50</v>
      </c>
      <c r="Z13" t="s">
        <v>38</v>
      </c>
      <c r="AA13">
        <v>0</v>
      </c>
      <c r="AB13">
        <v>50</v>
      </c>
      <c r="AC13" s="14">
        <v>100</v>
      </c>
      <c r="AD13" s="8">
        <v>29992</v>
      </c>
      <c r="AE13" s="9">
        <v>474.63333333333333</v>
      </c>
      <c r="AF13">
        <v>4</v>
      </c>
    </row>
    <row r="14" spans="1:32" x14ac:dyDescent="0.25">
      <c r="A14" s="97"/>
      <c r="B14" s="97"/>
      <c r="C14" s="97"/>
      <c r="D14" s="97"/>
      <c r="E14" s="97"/>
      <c r="F14">
        <v>79522306</v>
      </c>
      <c r="G14" s="14" t="s">
        <v>33</v>
      </c>
      <c r="H14" s="14" t="s">
        <v>102</v>
      </c>
      <c r="I14" t="s">
        <v>37</v>
      </c>
      <c r="J14" s="14" t="s">
        <v>38</v>
      </c>
      <c r="K14" s="14" t="s">
        <v>39</v>
      </c>
      <c r="L14" t="s">
        <v>40</v>
      </c>
      <c r="M14">
        <v>0</v>
      </c>
      <c r="N14">
        <v>0</v>
      </c>
      <c r="O14">
        <v>0</v>
      </c>
      <c r="P14">
        <v>0</v>
      </c>
      <c r="Q14" t="s">
        <v>45</v>
      </c>
      <c r="R14" t="s">
        <v>118</v>
      </c>
      <c r="S14">
        <v>0</v>
      </c>
      <c r="T14">
        <v>0</v>
      </c>
      <c r="U14">
        <v>247</v>
      </c>
      <c r="V14">
        <v>36</v>
      </c>
      <c r="W14" s="14" t="s">
        <v>41</v>
      </c>
      <c r="X14">
        <v>211</v>
      </c>
      <c r="Y14" s="14">
        <v>50</v>
      </c>
      <c r="Z14" t="s">
        <v>38</v>
      </c>
      <c r="AA14">
        <v>0</v>
      </c>
      <c r="AB14">
        <v>50</v>
      </c>
      <c r="AC14" s="14">
        <v>100</v>
      </c>
      <c r="AD14" s="8">
        <v>36720</v>
      </c>
      <c r="AE14" s="9">
        <v>250.36666666666667</v>
      </c>
      <c r="AF14">
        <v>5</v>
      </c>
    </row>
    <row r="15" spans="1:32" x14ac:dyDescent="0.25">
      <c r="A15" s="97"/>
      <c r="B15" s="97"/>
      <c r="C15" s="97"/>
      <c r="D15" s="97"/>
      <c r="E15" s="97"/>
      <c r="F15">
        <v>79452863</v>
      </c>
      <c r="G15" s="14" t="s">
        <v>33</v>
      </c>
      <c r="H15" s="14" t="s">
        <v>102</v>
      </c>
      <c r="I15" t="s">
        <v>37</v>
      </c>
      <c r="J15" s="14" t="s">
        <v>38</v>
      </c>
      <c r="K15" s="14" t="s">
        <v>39</v>
      </c>
      <c r="L15" t="s">
        <v>40</v>
      </c>
      <c r="M15">
        <v>0</v>
      </c>
      <c r="N15">
        <v>0</v>
      </c>
      <c r="O15">
        <v>0</v>
      </c>
      <c r="P15">
        <v>0</v>
      </c>
      <c r="Q15" t="s">
        <v>315</v>
      </c>
      <c r="R15" t="s">
        <v>278</v>
      </c>
      <c r="S15">
        <v>0</v>
      </c>
      <c r="T15">
        <v>0</v>
      </c>
      <c r="U15">
        <v>266</v>
      </c>
      <c r="V15">
        <v>36</v>
      </c>
      <c r="W15" s="14" t="s">
        <v>41</v>
      </c>
      <c r="X15">
        <v>230</v>
      </c>
      <c r="Y15" s="14">
        <v>50</v>
      </c>
      <c r="Z15" t="s">
        <v>38</v>
      </c>
      <c r="AA15">
        <v>0</v>
      </c>
      <c r="AB15">
        <v>50</v>
      </c>
      <c r="AC15" s="14">
        <v>100</v>
      </c>
      <c r="AD15" s="8">
        <v>36787</v>
      </c>
      <c r="AE15" s="9">
        <v>248.13333333333333</v>
      </c>
      <c r="AF15">
        <v>6</v>
      </c>
    </row>
    <row r="16" spans="1:32" x14ac:dyDescent="0.25">
      <c r="A16" s="97"/>
      <c r="B16" s="97"/>
      <c r="C16" s="97"/>
      <c r="D16" s="97"/>
      <c r="E16" s="97"/>
      <c r="F16">
        <v>79538812</v>
      </c>
      <c r="G16" s="14" t="s">
        <v>33</v>
      </c>
      <c r="H16" s="14" t="s">
        <v>102</v>
      </c>
      <c r="I16" t="s">
        <v>37</v>
      </c>
      <c r="J16" s="14" t="s">
        <v>38</v>
      </c>
      <c r="K16" s="14" t="s">
        <v>39</v>
      </c>
      <c r="L16" t="s">
        <v>119</v>
      </c>
      <c r="M16">
        <v>0</v>
      </c>
      <c r="N16">
        <v>0</v>
      </c>
      <c r="O16">
        <v>0</v>
      </c>
      <c r="P16">
        <v>0</v>
      </c>
      <c r="Q16" t="s">
        <v>315</v>
      </c>
      <c r="R16" t="s">
        <v>348</v>
      </c>
      <c r="S16">
        <v>0</v>
      </c>
      <c r="T16">
        <v>0</v>
      </c>
      <c r="U16">
        <v>241</v>
      </c>
      <c r="V16">
        <v>36</v>
      </c>
      <c r="W16" s="14" t="s">
        <v>41</v>
      </c>
      <c r="X16">
        <v>205</v>
      </c>
      <c r="Y16" s="14">
        <v>50</v>
      </c>
      <c r="Z16" t="s">
        <v>38</v>
      </c>
      <c r="AA16">
        <v>0</v>
      </c>
      <c r="AB16">
        <v>50</v>
      </c>
      <c r="AC16" s="14">
        <v>100</v>
      </c>
      <c r="AD16" s="8">
        <v>37315</v>
      </c>
      <c r="AE16" s="9">
        <v>230.53333333333333</v>
      </c>
      <c r="AF16">
        <v>7</v>
      </c>
    </row>
    <row r="17" spans="1:32" x14ac:dyDescent="0.25">
      <c r="A17" s="97"/>
      <c r="B17" s="97"/>
      <c r="C17" s="97"/>
      <c r="D17" s="97"/>
      <c r="E17" s="97"/>
      <c r="F17">
        <v>91230850</v>
      </c>
      <c r="G17" s="14" t="s">
        <v>33</v>
      </c>
      <c r="H17" s="14" t="s">
        <v>102</v>
      </c>
      <c r="I17" t="s">
        <v>37</v>
      </c>
      <c r="J17" s="14" t="s">
        <v>38</v>
      </c>
      <c r="K17" s="14" t="s">
        <v>39</v>
      </c>
      <c r="L17" t="s">
        <v>40</v>
      </c>
      <c r="M17">
        <v>0</v>
      </c>
      <c r="N17">
        <v>0</v>
      </c>
      <c r="O17">
        <v>0</v>
      </c>
      <c r="P17">
        <v>0</v>
      </c>
      <c r="Q17" t="s">
        <v>315</v>
      </c>
      <c r="R17" t="s">
        <v>530</v>
      </c>
      <c r="S17">
        <v>0</v>
      </c>
      <c r="T17">
        <v>0</v>
      </c>
      <c r="U17">
        <v>244</v>
      </c>
      <c r="V17">
        <v>36</v>
      </c>
      <c r="W17" s="14" t="s">
        <v>41</v>
      </c>
      <c r="X17">
        <v>208</v>
      </c>
      <c r="Y17" s="14">
        <v>50</v>
      </c>
      <c r="Z17" t="s">
        <v>38</v>
      </c>
      <c r="AA17">
        <v>0</v>
      </c>
      <c r="AB17">
        <v>50</v>
      </c>
      <c r="AC17" s="14">
        <v>100</v>
      </c>
      <c r="AD17" s="8">
        <v>37620</v>
      </c>
      <c r="AE17" s="9">
        <v>220.36666666666667</v>
      </c>
      <c r="AF17">
        <v>8</v>
      </c>
    </row>
    <row r="18" spans="1:32" x14ac:dyDescent="0.25">
      <c r="A18" s="97"/>
      <c r="B18" s="97"/>
      <c r="C18" s="97"/>
      <c r="D18" s="97"/>
      <c r="E18" s="97"/>
      <c r="F18">
        <v>79627488</v>
      </c>
      <c r="G18" s="14" t="s">
        <v>33</v>
      </c>
      <c r="H18" s="14" t="s">
        <v>102</v>
      </c>
      <c r="I18" t="s">
        <v>37</v>
      </c>
      <c r="J18" s="14" t="s">
        <v>38</v>
      </c>
      <c r="K18" s="14" t="s">
        <v>39</v>
      </c>
      <c r="L18" t="s">
        <v>44</v>
      </c>
      <c r="M18">
        <v>0</v>
      </c>
      <c r="N18">
        <v>0</v>
      </c>
      <c r="O18">
        <v>0</v>
      </c>
      <c r="P18">
        <v>0</v>
      </c>
      <c r="Q18" t="s">
        <v>293</v>
      </c>
      <c r="R18" t="s">
        <v>77</v>
      </c>
      <c r="S18">
        <v>0</v>
      </c>
      <c r="T18">
        <v>0</v>
      </c>
      <c r="U18">
        <v>232</v>
      </c>
      <c r="V18">
        <v>36</v>
      </c>
      <c r="W18" s="14" t="s">
        <v>41</v>
      </c>
      <c r="X18">
        <v>196</v>
      </c>
      <c r="Y18" s="14">
        <v>50</v>
      </c>
      <c r="Z18" t="s">
        <v>38</v>
      </c>
      <c r="AA18">
        <v>0</v>
      </c>
      <c r="AB18">
        <v>50</v>
      </c>
      <c r="AC18" s="14">
        <v>100</v>
      </c>
      <c r="AD18" s="8">
        <v>37916</v>
      </c>
      <c r="AE18" s="9">
        <v>210.5</v>
      </c>
      <c r="AF18">
        <v>9</v>
      </c>
    </row>
    <row r="19" spans="1:32" x14ac:dyDescent="0.25">
      <c r="A19" s="97"/>
      <c r="B19" s="97"/>
      <c r="C19" s="97"/>
      <c r="D19" s="97"/>
      <c r="E19" s="97"/>
      <c r="F19">
        <v>79708766</v>
      </c>
      <c r="G19" s="14" t="s">
        <v>33</v>
      </c>
      <c r="H19" s="14" t="s">
        <v>102</v>
      </c>
      <c r="I19" t="s">
        <v>37</v>
      </c>
      <c r="J19" s="14" t="s">
        <v>38</v>
      </c>
      <c r="K19" s="14" t="s">
        <v>39</v>
      </c>
      <c r="L19" t="s">
        <v>62</v>
      </c>
      <c r="M19">
        <v>0</v>
      </c>
      <c r="N19">
        <v>0</v>
      </c>
      <c r="O19">
        <v>0</v>
      </c>
      <c r="P19">
        <v>0</v>
      </c>
      <c r="Q19" t="s">
        <v>372</v>
      </c>
      <c r="R19" t="s">
        <v>308</v>
      </c>
      <c r="S19">
        <v>0</v>
      </c>
      <c r="T19">
        <v>0</v>
      </c>
      <c r="U19">
        <v>231</v>
      </c>
      <c r="V19">
        <v>36</v>
      </c>
      <c r="W19" s="14" t="s">
        <v>41</v>
      </c>
      <c r="X19">
        <v>195</v>
      </c>
      <c r="Y19" s="14">
        <v>50</v>
      </c>
      <c r="Z19" t="s">
        <v>38</v>
      </c>
      <c r="AA19">
        <v>0</v>
      </c>
      <c r="AB19">
        <v>50</v>
      </c>
      <c r="AC19" s="14">
        <v>99.79</v>
      </c>
      <c r="AD19" s="8">
        <v>37186</v>
      </c>
      <c r="AE19" s="9">
        <v>234.83333333333334</v>
      </c>
      <c r="AF19">
        <v>10</v>
      </c>
    </row>
    <row r="20" spans="1:32" x14ac:dyDescent="0.25">
      <c r="A20" s="97"/>
      <c r="B20" s="97"/>
      <c r="C20" s="97"/>
      <c r="D20" s="97"/>
      <c r="E20" s="97"/>
      <c r="F20">
        <v>3229015</v>
      </c>
      <c r="G20" s="14" t="s">
        <v>33</v>
      </c>
      <c r="H20" s="14" t="s">
        <v>102</v>
      </c>
      <c r="I20" t="s">
        <v>37</v>
      </c>
      <c r="J20" s="14" t="s">
        <v>38</v>
      </c>
      <c r="K20" s="14" t="s">
        <v>39</v>
      </c>
      <c r="L20" t="s">
        <v>145</v>
      </c>
      <c r="M20">
        <v>0</v>
      </c>
      <c r="N20">
        <v>0</v>
      </c>
      <c r="O20">
        <v>0</v>
      </c>
      <c r="P20">
        <v>0</v>
      </c>
      <c r="Q20" t="s">
        <v>569</v>
      </c>
      <c r="R20" t="s">
        <v>578</v>
      </c>
      <c r="S20">
        <v>0</v>
      </c>
      <c r="T20">
        <v>0</v>
      </c>
      <c r="U20">
        <v>475</v>
      </c>
      <c r="V20">
        <v>36</v>
      </c>
      <c r="W20" s="14" t="s">
        <v>41</v>
      </c>
      <c r="X20">
        <v>439</v>
      </c>
      <c r="Y20" s="14">
        <v>50</v>
      </c>
      <c r="Z20" t="s">
        <v>38</v>
      </c>
      <c r="AA20">
        <v>0</v>
      </c>
      <c r="AB20">
        <v>50</v>
      </c>
      <c r="AC20" s="14">
        <v>99.5</v>
      </c>
      <c r="AD20" s="8">
        <v>29735</v>
      </c>
      <c r="AE20" s="9">
        <v>483.2</v>
      </c>
      <c r="AF20">
        <v>11</v>
      </c>
    </row>
    <row r="21" spans="1:32" x14ac:dyDescent="0.25">
      <c r="A21" s="97"/>
      <c r="B21" s="97"/>
      <c r="C21" s="97"/>
      <c r="D21" s="97"/>
      <c r="E21" s="97"/>
      <c r="F21">
        <v>51991214</v>
      </c>
      <c r="G21" s="14" t="s">
        <v>33</v>
      </c>
      <c r="H21" s="14" t="s">
        <v>102</v>
      </c>
      <c r="I21" t="s">
        <v>37</v>
      </c>
      <c r="J21" s="14" t="s">
        <v>38</v>
      </c>
      <c r="K21" s="14" t="s">
        <v>39</v>
      </c>
      <c r="L21" t="s">
        <v>110</v>
      </c>
      <c r="M21">
        <v>0</v>
      </c>
      <c r="N21">
        <v>0</v>
      </c>
      <c r="O21">
        <v>0</v>
      </c>
      <c r="P21">
        <v>0</v>
      </c>
      <c r="Q21" t="s">
        <v>293</v>
      </c>
      <c r="R21" t="s">
        <v>306</v>
      </c>
      <c r="S21">
        <v>0</v>
      </c>
      <c r="T21">
        <v>0</v>
      </c>
      <c r="U21">
        <v>330</v>
      </c>
      <c r="V21">
        <v>36</v>
      </c>
      <c r="W21" s="14" t="s">
        <v>41</v>
      </c>
      <c r="X21">
        <v>294</v>
      </c>
      <c r="Y21" s="14">
        <v>50</v>
      </c>
      <c r="Z21" t="s">
        <v>38</v>
      </c>
      <c r="AA21">
        <v>0</v>
      </c>
      <c r="AB21">
        <v>50</v>
      </c>
      <c r="AC21" s="14">
        <v>98.49</v>
      </c>
      <c r="AD21" s="8">
        <v>36720</v>
      </c>
      <c r="AE21" s="9">
        <v>250.36666666666667</v>
      </c>
      <c r="AF21">
        <v>12</v>
      </c>
    </row>
    <row r="22" spans="1:32" x14ac:dyDescent="0.25">
      <c r="A22" s="97"/>
      <c r="B22" s="97"/>
      <c r="C22" s="97"/>
      <c r="D22" s="97"/>
      <c r="E22" s="97"/>
      <c r="F22">
        <v>79431817</v>
      </c>
      <c r="G22" s="14" t="s">
        <v>33</v>
      </c>
      <c r="H22" s="14" t="s">
        <v>102</v>
      </c>
      <c r="I22" t="s">
        <v>37</v>
      </c>
      <c r="J22" s="14" t="s">
        <v>38</v>
      </c>
      <c r="K22" s="14" t="s">
        <v>39</v>
      </c>
      <c r="L22" t="s">
        <v>123</v>
      </c>
      <c r="M22" t="s">
        <v>124</v>
      </c>
      <c r="N22" t="s">
        <v>125</v>
      </c>
      <c r="O22">
        <v>0</v>
      </c>
      <c r="P22">
        <v>0</v>
      </c>
      <c r="Q22" t="s">
        <v>80</v>
      </c>
      <c r="R22" t="s">
        <v>126</v>
      </c>
      <c r="S22">
        <v>0</v>
      </c>
      <c r="T22">
        <v>0</v>
      </c>
      <c r="U22">
        <v>366</v>
      </c>
      <c r="V22">
        <v>36</v>
      </c>
      <c r="W22" s="14" t="s">
        <v>41</v>
      </c>
      <c r="X22">
        <v>330</v>
      </c>
      <c r="Y22" s="14">
        <v>50</v>
      </c>
      <c r="Z22" t="s">
        <v>38</v>
      </c>
      <c r="AA22">
        <v>0</v>
      </c>
      <c r="AB22">
        <v>50</v>
      </c>
      <c r="AC22" s="14">
        <v>94.26</v>
      </c>
      <c r="AD22" s="8">
        <v>40665</v>
      </c>
      <c r="AE22" s="9">
        <v>118.86666666666666</v>
      </c>
      <c r="AF22">
        <v>13</v>
      </c>
    </row>
    <row r="23" spans="1:32" x14ac:dyDescent="0.25">
      <c r="A23" s="97"/>
      <c r="B23" s="97"/>
      <c r="C23" s="97"/>
      <c r="D23" s="97"/>
      <c r="E23" s="97"/>
      <c r="F23">
        <v>80527818</v>
      </c>
      <c r="G23" s="14" t="s">
        <v>33</v>
      </c>
      <c r="H23" s="14" t="s">
        <v>102</v>
      </c>
      <c r="I23" t="s">
        <v>37</v>
      </c>
      <c r="J23" s="14" t="s">
        <v>38</v>
      </c>
      <c r="K23" s="14" t="s">
        <v>39</v>
      </c>
      <c r="L23" t="s">
        <v>40</v>
      </c>
      <c r="M23">
        <v>0</v>
      </c>
      <c r="N23">
        <v>0</v>
      </c>
      <c r="O23">
        <v>0</v>
      </c>
      <c r="P23">
        <v>0</v>
      </c>
      <c r="Q23" t="s">
        <v>510</v>
      </c>
      <c r="R23" t="s">
        <v>512</v>
      </c>
      <c r="S23">
        <v>0</v>
      </c>
      <c r="T23">
        <v>0</v>
      </c>
      <c r="U23">
        <v>193</v>
      </c>
      <c r="V23">
        <v>36</v>
      </c>
      <c r="W23" s="14" t="s">
        <v>41</v>
      </c>
      <c r="X23">
        <v>157</v>
      </c>
      <c r="Y23" s="14">
        <v>45</v>
      </c>
      <c r="Z23" t="s">
        <v>38</v>
      </c>
      <c r="AA23">
        <v>0</v>
      </c>
      <c r="AB23">
        <v>45</v>
      </c>
      <c r="AC23" s="14">
        <v>99</v>
      </c>
      <c r="AD23" s="8">
        <v>39001</v>
      </c>
      <c r="AE23" s="9">
        <v>174.33333333333334</v>
      </c>
      <c r="AF23">
        <v>14</v>
      </c>
    </row>
    <row r="24" spans="1:32" x14ac:dyDescent="0.25">
      <c r="A24" s="97"/>
      <c r="B24" s="97"/>
      <c r="C24" s="97"/>
      <c r="D24" s="97"/>
      <c r="E24" s="97"/>
      <c r="F24">
        <v>74334222</v>
      </c>
      <c r="G24" s="14" t="s">
        <v>33</v>
      </c>
      <c r="H24" s="14" t="s">
        <v>102</v>
      </c>
      <c r="I24" t="s">
        <v>37</v>
      </c>
      <c r="J24" s="14" t="s">
        <v>38</v>
      </c>
      <c r="K24" s="14" t="s">
        <v>39</v>
      </c>
      <c r="L24" t="s">
        <v>74</v>
      </c>
      <c r="M24">
        <v>0</v>
      </c>
      <c r="N24">
        <v>0</v>
      </c>
      <c r="O24">
        <v>0</v>
      </c>
      <c r="P24">
        <v>0</v>
      </c>
      <c r="Q24" t="s">
        <v>633</v>
      </c>
      <c r="R24" t="s">
        <v>351</v>
      </c>
      <c r="S24">
        <v>0</v>
      </c>
      <c r="T24">
        <v>0</v>
      </c>
      <c r="U24">
        <v>128</v>
      </c>
      <c r="V24">
        <v>36</v>
      </c>
      <c r="W24" s="14" t="s">
        <v>41</v>
      </c>
      <c r="X24">
        <v>92</v>
      </c>
      <c r="Y24" s="14">
        <v>35</v>
      </c>
      <c r="Z24" t="s">
        <v>38</v>
      </c>
      <c r="AA24">
        <v>0</v>
      </c>
      <c r="AB24">
        <v>35</v>
      </c>
      <c r="AC24" s="14">
        <v>100</v>
      </c>
      <c r="AD24" s="8">
        <v>41122</v>
      </c>
      <c r="AE24" s="9">
        <v>103.63333333333334</v>
      </c>
      <c r="AF24">
        <v>15</v>
      </c>
    </row>
    <row r="25" spans="1:32" x14ac:dyDescent="0.25">
      <c r="A25" s="97"/>
      <c r="B25" s="97"/>
      <c r="C25" s="97"/>
      <c r="D25" s="97"/>
      <c r="E25" s="97"/>
      <c r="F25">
        <v>52959790</v>
      </c>
      <c r="G25" s="14" t="s">
        <v>33</v>
      </c>
      <c r="H25" s="14" t="s">
        <v>102</v>
      </c>
      <c r="I25" t="s">
        <v>37</v>
      </c>
      <c r="J25" s="14" t="s">
        <v>38</v>
      </c>
      <c r="K25" s="14" t="s">
        <v>39</v>
      </c>
      <c r="L25" t="s">
        <v>121</v>
      </c>
      <c r="M25">
        <v>0</v>
      </c>
      <c r="N25">
        <v>0</v>
      </c>
      <c r="O25">
        <v>0</v>
      </c>
      <c r="P25">
        <v>0</v>
      </c>
      <c r="Q25" t="s">
        <v>315</v>
      </c>
      <c r="R25" t="s">
        <v>323</v>
      </c>
      <c r="S25">
        <v>0</v>
      </c>
      <c r="T25">
        <v>0</v>
      </c>
      <c r="U25">
        <v>101</v>
      </c>
      <c r="V25">
        <v>36</v>
      </c>
      <c r="W25" s="14" t="s">
        <v>41</v>
      </c>
      <c r="X25">
        <v>65</v>
      </c>
      <c r="Y25" s="14">
        <v>30</v>
      </c>
      <c r="Z25" t="s">
        <v>38</v>
      </c>
      <c r="AA25">
        <v>0</v>
      </c>
      <c r="AB25">
        <v>30</v>
      </c>
      <c r="AC25" s="14">
        <v>100</v>
      </c>
      <c r="AD25" s="8">
        <v>41122</v>
      </c>
      <c r="AE25" s="9">
        <v>103.63333333333334</v>
      </c>
      <c r="AF25">
        <v>16</v>
      </c>
    </row>
    <row r="26" spans="1:32" x14ac:dyDescent="0.25">
      <c r="A26" s="97"/>
      <c r="B26" s="97"/>
      <c r="C26" s="97"/>
      <c r="D26" s="97"/>
      <c r="E26" s="97"/>
      <c r="F26">
        <v>11201380</v>
      </c>
      <c r="G26" s="14" t="s">
        <v>33</v>
      </c>
      <c r="H26" s="14" t="s">
        <v>102</v>
      </c>
      <c r="I26" t="s">
        <v>37</v>
      </c>
      <c r="J26" s="14" t="s">
        <v>38</v>
      </c>
      <c r="K26" s="14" t="s">
        <v>39</v>
      </c>
      <c r="L26" t="s">
        <v>40</v>
      </c>
      <c r="M26">
        <v>0</v>
      </c>
      <c r="N26">
        <v>0</v>
      </c>
      <c r="O26">
        <v>0</v>
      </c>
      <c r="P26">
        <v>0</v>
      </c>
      <c r="Q26" t="s">
        <v>634</v>
      </c>
      <c r="R26" t="s">
        <v>635</v>
      </c>
      <c r="S26">
        <v>0</v>
      </c>
      <c r="T26">
        <v>0</v>
      </c>
      <c r="U26">
        <v>61</v>
      </c>
      <c r="V26">
        <v>36</v>
      </c>
      <c r="W26" s="14" t="s">
        <v>41</v>
      </c>
      <c r="X26">
        <v>25</v>
      </c>
      <c r="Y26" s="14">
        <v>20</v>
      </c>
      <c r="Z26" t="s">
        <v>38</v>
      </c>
      <c r="AA26">
        <v>0</v>
      </c>
      <c r="AB26">
        <v>20</v>
      </c>
      <c r="AC26" s="14">
        <v>100</v>
      </c>
      <c r="AD26" s="8">
        <v>40162</v>
      </c>
      <c r="AE26" s="9">
        <v>135.63333333333333</v>
      </c>
      <c r="AF26">
        <v>17</v>
      </c>
    </row>
    <row r="27" spans="1:32" x14ac:dyDescent="0.25">
      <c r="A27" s="97"/>
      <c r="B27" s="97"/>
      <c r="C27" s="97"/>
      <c r="D27" s="97"/>
      <c r="E27" s="97"/>
      <c r="F27">
        <v>52009452</v>
      </c>
      <c r="G27" s="14" t="s">
        <v>33</v>
      </c>
      <c r="H27" s="14" t="s">
        <v>102</v>
      </c>
      <c r="I27" t="s">
        <v>46</v>
      </c>
      <c r="J27" s="14" t="s">
        <v>38</v>
      </c>
      <c r="K27" s="14" t="s">
        <v>39</v>
      </c>
      <c r="L27" t="s">
        <v>43</v>
      </c>
      <c r="M27">
        <v>0</v>
      </c>
      <c r="N27">
        <v>0</v>
      </c>
      <c r="O27">
        <v>0</v>
      </c>
      <c r="P27">
        <v>0</v>
      </c>
      <c r="Q27" t="s">
        <v>45</v>
      </c>
      <c r="R27" t="s">
        <v>128</v>
      </c>
      <c r="S27">
        <v>0</v>
      </c>
      <c r="T27">
        <v>0</v>
      </c>
      <c r="U27">
        <v>244</v>
      </c>
      <c r="V27">
        <v>36</v>
      </c>
      <c r="W27" s="14" t="s">
        <v>41</v>
      </c>
      <c r="X27">
        <v>208</v>
      </c>
      <c r="Y27" s="14">
        <v>50</v>
      </c>
      <c r="Z27" t="s">
        <v>38</v>
      </c>
      <c r="AA27">
        <v>0</v>
      </c>
      <c r="AB27">
        <v>50</v>
      </c>
      <c r="AC27" s="14">
        <v>89.85</v>
      </c>
      <c r="AD27" s="8">
        <v>36787</v>
      </c>
      <c r="AE27" s="9">
        <v>248.13333333333333</v>
      </c>
      <c r="AF27">
        <v>18</v>
      </c>
    </row>
    <row r="28" spans="1:32" x14ac:dyDescent="0.25">
      <c r="A28" s="97"/>
      <c r="B28" s="97"/>
      <c r="C28" s="97"/>
      <c r="D28" s="97"/>
      <c r="E28" s="97"/>
      <c r="F28">
        <v>10289212</v>
      </c>
      <c r="G28" s="14" t="s">
        <v>33</v>
      </c>
      <c r="H28" s="14" t="s">
        <v>102</v>
      </c>
      <c r="I28" t="s">
        <v>37</v>
      </c>
      <c r="J28" s="14" t="s">
        <v>38</v>
      </c>
      <c r="K28" s="14" t="s">
        <v>39</v>
      </c>
      <c r="L28" t="s">
        <v>59</v>
      </c>
      <c r="M28">
        <v>0</v>
      </c>
      <c r="N28">
        <v>0</v>
      </c>
      <c r="O28">
        <v>0</v>
      </c>
      <c r="P28">
        <v>0</v>
      </c>
      <c r="Q28" t="s">
        <v>315</v>
      </c>
      <c r="R28" t="s">
        <v>450</v>
      </c>
      <c r="S28" t="s">
        <v>313</v>
      </c>
      <c r="T28">
        <v>0</v>
      </c>
      <c r="U28">
        <v>261</v>
      </c>
      <c r="V28">
        <v>36</v>
      </c>
      <c r="W28" s="14" t="s">
        <v>41</v>
      </c>
      <c r="X28">
        <v>225</v>
      </c>
      <c r="Y28" s="14">
        <v>50</v>
      </c>
      <c r="Z28" t="s">
        <v>47</v>
      </c>
      <c r="AA28">
        <v>45</v>
      </c>
      <c r="AB28">
        <v>95</v>
      </c>
      <c r="AC28" s="14">
        <v>100</v>
      </c>
      <c r="AD28" s="8">
        <v>40087</v>
      </c>
      <c r="AE28" s="9">
        <v>138.13333333333333</v>
      </c>
      <c r="AF28">
        <v>19</v>
      </c>
    </row>
    <row r="29" spans="1:32" x14ac:dyDescent="0.25">
      <c r="A29" s="97"/>
      <c r="B29" s="97"/>
      <c r="C29" s="97"/>
      <c r="D29" s="97"/>
      <c r="E29" s="97"/>
      <c r="F29">
        <v>65742185</v>
      </c>
      <c r="G29" s="14" t="s">
        <v>33</v>
      </c>
      <c r="H29" s="14" t="s">
        <v>102</v>
      </c>
      <c r="I29" t="s">
        <v>37</v>
      </c>
      <c r="J29" s="14" t="s">
        <v>38</v>
      </c>
      <c r="K29" s="14" t="s">
        <v>39</v>
      </c>
      <c r="L29" t="s">
        <v>113</v>
      </c>
      <c r="M29">
        <v>0</v>
      </c>
      <c r="N29">
        <v>0</v>
      </c>
      <c r="O29">
        <v>0</v>
      </c>
      <c r="P29">
        <v>0</v>
      </c>
      <c r="Q29" t="s">
        <v>293</v>
      </c>
      <c r="R29" t="s">
        <v>532</v>
      </c>
      <c r="S29" t="s">
        <v>533</v>
      </c>
      <c r="T29">
        <v>0</v>
      </c>
      <c r="U29">
        <v>337</v>
      </c>
      <c r="V29">
        <v>36</v>
      </c>
      <c r="W29" s="14" t="s">
        <v>41</v>
      </c>
      <c r="X29">
        <v>301</v>
      </c>
      <c r="Y29" s="14">
        <v>50</v>
      </c>
      <c r="Z29" t="s">
        <v>47</v>
      </c>
      <c r="AA29">
        <v>45</v>
      </c>
      <c r="AB29">
        <v>95</v>
      </c>
      <c r="AC29" s="14">
        <v>100</v>
      </c>
      <c r="AD29" s="8">
        <v>43678</v>
      </c>
      <c r="AE29" s="9">
        <v>18.433333333333334</v>
      </c>
      <c r="AF29">
        <v>20</v>
      </c>
    </row>
    <row r="30" spans="1:32" x14ac:dyDescent="0.25">
      <c r="A30" s="97"/>
      <c r="B30" s="97"/>
      <c r="C30" s="97"/>
      <c r="D30" s="97"/>
      <c r="E30" s="97"/>
      <c r="F30">
        <v>52056163</v>
      </c>
      <c r="G30" s="14" t="s">
        <v>33</v>
      </c>
      <c r="H30" s="14" t="s">
        <v>102</v>
      </c>
      <c r="I30" t="s">
        <v>37</v>
      </c>
      <c r="J30" s="14" t="s">
        <v>38</v>
      </c>
      <c r="K30" s="14" t="s">
        <v>39</v>
      </c>
      <c r="L30" t="s">
        <v>40</v>
      </c>
      <c r="M30">
        <v>0</v>
      </c>
      <c r="N30">
        <v>0</v>
      </c>
      <c r="O30">
        <v>0</v>
      </c>
      <c r="P30">
        <v>0</v>
      </c>
      <c r="Q30" t="s">
        <v>45</v>
      </c>
      <c r="R30" t="s">
        <v>131</v>
      </c>
      <c r="S30">
        <v>0</v>
      </c>
      <c r="T30">
        <v>0</v>
      </c>
      <c r="U30">
        <v>335</v>
      </c>
      <c r="V30">
        <v>36</v>
      </c>
      <c r="W30" s="14" t="s">
        <v>41</v>
      </c>
      <c r="X30">
        <v>299</v>
      </c>
      <c r="Y30" s="14">
        <v>50</v>
      </c>
      <c r="Z30" t="s">
        <v>38</v>
      </c>
      <c r="AA30">
        <v>0</v>
      </c>
      <c r="AB30">
        <v>50</v>
      </c>
      <c r="AC30" s="14">
        <v>100</v>
      </c>
      <c r="AD30" s="8">
        <v>34015</v>
      </c>
      <c r="AE30" s="9">
        <v>340.53333333333336</v>
      </c>
      <c r="AF30">
        <v>21</v>
      </c>
    </row>
    <row r="31" spans="1:32" x14ac:dyDescent="0.25">
      <c r="A31" s="97"/>
      <c r="B31" s="97"/>
      <c r="C31" s="97"/>
      <c r="D31" s="97"/>
      <c r="E31" s="97"/>
      <c r="F31">
        <v>79420447</v>
      </c>
      <c r="G31" s="14" t="s">
        <v>33</v>
      </c>
      <c r="H31" s="14" t="s">
        <v>102</v>
      </c>
      <c r="I31" t="s">
        <v>37</v>
      </c>
      <c r="J31" s="14" t="s">
        <v>38</v>
      </c>
      <c r="K31" s="14" t="s">
        <v>39</v>
      </c>
      <c r="L31" t="s">
        <v>59</v>
      </c>
      <c r="M31">
        <v>0</v>
      </c>
      <c r="N31" t="s">
        <v>303</v>
      </c>
      <c r="O31">
        <v>0</v>
      </c>
      <c r="P31">
        <v>0</v>
      </c>
      <c r="Q31" t="s">
        <v>293</v>
      </c>
      <c r="R31" t="s">
        <v>351</v>
      </c>
      <c r="S31">
        <v>0</v>
      </c>
      <c r="T31">
        <v>0</v>
      </c>
      <c r="U31">
        <v>286</v>
      </c>
      <c r="V31">
        <v>36</v>
      </c>
      <c r="W31" s="14" t="s">
        <v>41</v>
      </c>
      <c r="X31">
        <v>250</v>
      </c>
      <c r="Y31" s="14">
        <v>50</v>
      </c>
      <c r="Z31" t="s">
        <v>38</v>
      </c>
      <c r="AA31">
        <v>0</v>
      </c>
      <c r="AB31">
        <v>50</v>
      </c>
      <c r="AC31" s="14">
        <v>100</v>
      </c>
      <c r="AD31" s="8">
        <v>43511</v>
      </c>
      <c r="AE31" s="9">
        <v>24</v>
      </c>
      <c r="AF31">
        <v>22</v>
      </c>
    </row>
    <row r="32" spans="1:32" x14ac:dyDescent="0.25">
      <c r="A32" s="97"/>
      <c r="B32" s="97"/>
      <c r="C32" s="97"/>
      <c r="D32" s="97"/>
      <c r="E32" s="97"/>
      <c r="F32">
        <v>52006583</v>
      </c>
      <c r="G32" s="14" t="s">
        <v>33</v>
      </c>
      <c r="H32" s="14" t="s">
        <v>102</v>
      </c>
      <c r="I32" t="s">
        <v>37</v>
      </c>
      <c r="J32" s="14" t="s">
        <v>38</v>
      </c>
      <c r="K32" s="14" t="s">
        <v>39</v>
      </c>
      <c r="L32" t="s">
        <v>44</v>
      </c>
      <c r="M32">
        <v>0</v>
      </c>
      <c r="N32">
        <v>0</v>
      </c>
      <c r="O32">
        <v>0</v>
      </c>
      <c r="P32">
        <v>0</v>
      </c>
      <c r="Q32" t="s">
        <v>293</v>
      </c>
      <c r="R32" t="s">
        <v>536</v>
      </c>
      <c r="S32">
        <v>0</v>
      </c>
      <c r="T32">
        <v>0</v>
      </c>
      <c r="U32">
        <v>335</v>
      </c>
      <c r="V32">
        <v>36</v>
      </c>
      <c r="W32" s="14" t="s">
        <v>41</v>
      </c>
      <c r="X32">
        <v>299</v>
      </c>
      <c r="Y32" s="14">
        <v>50</v>
      </c>
      <c r="Z32" t="s">
        <v>38</v>
      </c>
      <c r="AA32">
        <v>0</v>
      </c>
      <c r="AB32">
        <v>50</v>
      </c>
      <c r="AC32" s="14">
        <v>95.45</v>
      </c>
      <c r="AD32" s="8">
        <v>34015</v>
      </c>
      <c r="AE32" s="9">
        <v>340.53333333333336</v>
      </c>
      <c r="AF32">
        <v>23</v>
      </c>
    </row>
    <row r="33" spans="1:32" x14ac:dyDescent="0.25">
      <c r="A33" s="97"/>
      <c r="B33" s="97"/>
      <c r="C33" s="97"/>
      <c r="D33" s="97"/>
      <c r="E33" s="97"/>
      <c r="F33">
        <v>52324117</v>
      </c>
      <c r="G33" s="14" t="s">
        <v>33</v>
      </c>
      <c r="H33" s="14" t="s">
        <v>102</v>
      </c>
      <c r="I33" t="s">
        <v>37</v>
      </c>
      <c r="J33" s="14" t="s">
        <v>38</v>
      </c>
      <c r="K33" s="14" t="s">
        <v>39</v>
      </c>
      <c r="L33" t="s">
        <v>44</v>
      </c>
      <c r="M33">
        <v>0</v>
      </c>
      <c r="N33">
        <v>0</v>
      </c>
      <c r="O33">
        <v>0</v>
      </c>
      <c r="P33">
        <v>0</v>
      </c>
      <c r="Q33" t="s">
        <v>537</v>
      </c>
      <c r="R33" t="s">
        <v>331</v>
      </c>
      <c r="S33">
        <v>0</v>
      </c>
      <c r="T33">
        <v>0</v>
      </c>
      <c r="U33">
        <v>176</v>
      </c>
      <c r="V33">
        <v>36</v>
      </c>
      <c r="W33" s="14" t="s">
        <v>41</v>
      </c>
      <c r="X33">
        <v>140</v>
      </c>
      <c r="Y33" s="14">
        <v>45</v>
      </c>
      <c r="Z33" t="s">
        <v>38</v>
      </c>
      <c r="AA33">
        <v>0</v>
      </c>
      <c r="AB33">
        <v>45</v>
      </c>
      <c r="AC33" s="14">
        <v>100</v>
      </c>
      <c r="AD33" s="8">
        <v>43516</v>
      </c>
      <c r="AE33" s="9">
        <v>23.833333333333332</v>
      </c>
      <c r="AF33">
        <v>24</v>
      </c>
    </row>
    <row r="34" spans="1:32" x14ac:dyDescent="0.25">
      <c r="A34" s="97"/>
      <c r="B34" s="97"/>
      <c r="C34" s="97"/>
      <c r="D34" s="97"/>
      <c r="E34" s="97"/>
      <c r="F34">
        <v>79392530</v>
      </c>
      <c r="G34" s="14" t="s">
        <v>33</v>
      </c>
      <c r="H34" s="14" t="s">
        <v>102</v>
      </c>
      <c r="I34" t="s">
        <v>37</v>
      </c>
      <c r="J34" s="14" t="s">
        <v>38</v>
      </c>
      <c r="K34" s="14" t="s">
        <v>39</v>
      </c>
      <c r="L34" t="s">
        <v>40</v>
      </c>
      <c r="M34">
        <v>0</v>
      </c>
      <c r="N34">
        <v>0</v>
      </c>
      <c r="O34">
        <v>0</v>
      </c>
      <c r="P34">
        <v>0</v>
      </c>
      <c r="Q34" t="s">
        <v>293</v>
      </c>
      <c r="R34" t="s">
        <v>348</v>
      </c>
      <c r="S34">
        <v>0</v>
      </c>
      <c r="T34">
        <v>0</v>
      </c>
      <c r="U34">
        <v>126</v>
      </c>
      <c r="V34">
        <v>36</v>
      </c>
      <c r="W34" s="14" t="s">
        <v>41</v>
      </c>
      <c r="X34">
        <v>90</v>
      </c>
      <c r="Y34" s="14">
        <v>35</v>
      </c>
      <c r="Z34" t="s">
        <v>38</v>
      </c>
      <c r="AA34">
        <v>0</v>
      </c>
      <c r="AB34">
        <v>35</v>
      </c>
      <c r="AC34" s="14">
        <v>100</v>
      </c>
      <c r="AD34" s="8">
        <v>43532</v>
      </c>
      <c r="AE34" s="9">
        <v>23.3</v>
      </c>
      <c r="AF34">
        <v>25</v>
      </c>
    </row>
    <row r="35" spans="1:32" x14ac:dyDescent="0.25">
      <c r="A35" s="97"/>
      <c r="B35" s="97"/>
      <c r="C35" s="97"/>
      <c r="D35" s="97"/>
      <c r="E35" s="97"/>
      <c r="F35">
        <v>1136880872</v>
      </c>
      <c r="G35" s="14" t="s">
        <v>33</v>
      </c>
      <c r="H35" s="14" t="s">
        <v>102</v>
      </c>
      <c r="I35" t="s">
        <v>37</v>
      </c>
      <c r="J35" s="14" t="s">
        <v>38</v>
      </c>
      <c r="K35" s="14" t="s">
        <v>39</v>
      </c>
      <c r="L35" t="s">
        <v>59</v>
      </c>
      <c r="M35">
        <v>0</v>
      </c>
      <c r="N35">
        <v>0</v>
      </c>
      <c r="O35">
        <v>0</v>
      </c>
      <c r="P35">
        <v>0</v>
      </c>
      <c r="Q35" t="s">
        <v>315</v>
      </c>
      <c r="R35" t="s">
        <v>348</v>
      </c>
      <c r="S35">
        <v>0</v>
      </c>
      <c r="T35">
        <v>0</v>
      </c>
      <c r="U35">
        <v>110</v>
      </c>
      <c r="V35">
        <v>36</v>
      </c>
      <c r="W35" s="14" t="s">
        <v>41</v>
      </c>
      <c r="X35">
        <v>74</v>
      </c>
      <c r="Y35" s="14">
        <v>30</v>
      </c>
      <c r="Z35" t="s">
        <v>38</v>
      </c>
      <c r="AA35">
        <v>0</v>
      </c>
      <c r="AB35">
        <v>30</v>
      </c>
      <c r="AC35" s="14">
        <v>100</v>
      </c>
      <c r="AD35" s="8">
        <v>43497</v>
      </c>
      <c r="AE35" s="9">
        <v>24.466666666666665</v>
      </c>
      <c r="AF35">
        <v>26</v>
      </c>
    </row>
    <row r="36" spans="1:32" x14ac:dyDescent="0.25">
      <c r="A36" s="97"/>
      <c r="B36" s="97"/>
      <c r="C36" s="97"/>
      <c r="D36" s="97"/>
      <c r="E36" s="97"/>
      <c r="F36">
        <v>1018406220</v>
      </c>
      <c r="G36" s="14" t="s">
        <v>33</v>
      </c>
      <c r="H36" s="14" t="s">
        <v>102</v>
      </c>
      <c r="I36" t="s">
        <v>37</v>
      </c>
      <c r="J36" s="14" t="s">
        <v>38</v>
      </c>
      <c r="K36" s="14" t="s">
        <v>39</v>
      </c>
      <c r="L36" t="s">
        <v>64</v>
      </c>
      <c r="M36">
        <v>0</v>
      </c>
      <c r="N36">
        <v>0</v>
      </c>
      <c r="O36">
        <v>0</v>
      </c>
      <c r="P36">
        <v>0</v>
      </c>
      <c r="Q36" t="s">
        <v>537</v>
      </c>
      <c r="R36" t="s">
        <v>538</v>
      </c>
      <c r="S36">
        <v>0</v>
      </c>
      <c r="T36">
        <v>0</v>
      </c>
      <c r="U36">
        <v>115</v>
      </c>
      <c r="V36">
        <v>36</v>
      </c>
      <c r="W36" s="14" t="s">
        <v>41</v>
      </c>
      <c r="X36">
        <v>79</v>
      </c>
      <c r="Y36" s="14">
        <v>30</v>
      </c>
      <c r="Z36" t="s">
        <v>38</v>
      </c>
      <c r="AA36">
        <v>0</v>
      </c>
      <c r="AB36">
        <v>30</v>
      </c>
      <c r="AC36" s="14">
        <v>100</v>
      </c>
      <c r="AD36" s="8">
        <v>43509</v>
      </c>
      <c r="AE36" s="9">
        <v>24.066666666666666</v>
      </c>
      <c r="AF36">
        <v>27</v>
      </c>
    </row>
    <row r="37" spans="1:32" x14ac:dyDescent="0.25">
      <c r="A37" s="97"/>
      <c r="B37" s="97"/>
      <c r="C37" s="97"/>
      <c r="D37" s="97"/>
      <c r="E37" s="97"/>
      <c r="F37">
        <v>27682764</v>
      </c>
      <c r="G37" s="14" t="s">
        <v>33</v>
      </c>
      <c r="H37" s="14" t="s">
        <v>102</v>
      </c>
      <c r="I37" t="s">
        <v>37</v>
      </c>
      <c r="J37" s="14" t="s">
        <v>38</v>
      </c>
      <c r="K37" s="14" t="s">
        <v>39</v>
      </c>
      <c r="L37" t="s">
        <v>134</v>
      </c>
      <c r="M37" t="s">
        <v>135</v>
      </c>
      <c r="N37">
        <v>0</v>
      </c>
      <c r="O37">
        <v>0</v>
      </c>
      <c r="P37">
        <v>0</v>
      </c>
      <c r="Q37" t="s">
        <v>45</v>
      </c>
      <c r="R37" t="s">
        <v>82</v>
      </c>
      <c r="S37">
        <v>0</v>
      </c>
      <c r="T37">
        <v>0</v>
      </c>
      <c r="U37">
        <v>114</v>
      </c>
      <c r="V37">
        <v>36</v>
      </c>
      <c r="W37" s="14" t="s">
        <v>41</v>
      </c>
      <c r="X37">
        <v>78</v>
      </c>
      <c r="Y37" s="14">
        <v>30</v>
      </c>
      <c r="Z37" t="s">
        <v>38</v>
      </c>
      <c r="AA37">
        <v>0</v>
      </c>
      <c r="AB37">
        <v>30</v>
      </c>
      <c r="AC37" s="14">
        <v>97.45</v>
      </c>
      <c r="AD37" s="8">
        <v>43497</v>
      </c>
      <c r="AE37" s="9">
        <v>24.466666666666665</v>
      </c>
      <c r="AF37">
        <v>28</v>
      </c>
    </row>
    <row r="38" spans="1:32" x14ac:dyDescent="0.25">
      <c r="A38" s="97"/>
      <c r="B38" s="97"/>
      <c r="C38" s="97"/>
      <c r="D38" s="97"/>
      <c r="E38" s="97"/>
      <c r="F38">
        <v>18591760</v>
      </c>
      <c r="G38" s="14" t="s">
        <v>33</v>
      </c>
      <c r="H38" s="14" t="s">
        <v>102</v>
      </c>
      <c r="I38" t="s">
        <v>46</v>
      </c>
      <c r="J38" s="14" t="s">
        <v>38</v>
      </c>
      <c r="K38" s="14" t="s">
        <v>39</v>
      </c>
      <c r="L38" t="s">
        <v>58</v>
      </c>
      <c r="M38">
        <v>0</v>
      </c>
      <c r="N38" t="s">
        <v>541</v>
      </c>
      <c r="O38">
        <v>0</v>
      </c>
      <c r="P38">
        <v>0</v>
      </c>
      <c r="Q38" t="s">
        <v>136</v>
      </c>
      <c r="R38" t="s">
        <v>139</v>
      </c>
      <c r="S38">
        <v>0</v>
      </c>
      <c r="T38">
        <v>0</v>
      </c>
      <c r="U38">
        <v>445</v>
      </c>
      <c r="V38">
        <v>36</v>
      </c>
      <c r="W38" s="14" t="s">
        <v>41</v>
      </c>
      <c r="X38">
        <v>409</v>
      </c>
      <c r="Y38" s="14">
        <v>50</v>
      </c>
      <c r="Z38" t="s">
        <v>38</v>
      </c>
      <c r="AA38">
        <v>0</v>
      </c>
      <c r="AB38">
        <v>50</v>
      </c>
      <c r="AC38" s="14">
        <v>66</v>
      </c>
      <c r="AD38" s="8">
        <v>43525</v>
      </c>
      <c r="AE38" s="9">
        <v>23.533333333333335</v>
      </c>
      <c r="AF38">
        <v>29</v>
      </c>
    </row>
    <row r="39" spans="1:32" x14ac:dyDescent="0.25">
      <c r="A39" s="97"/>
      <c r="B39" s="97"/>
      <c r="C39" s="97"/>
      <c r="D39" s="97"/>
      <c r="E39" s="97"/>
      <c r="F39">
        <v>59795953</v>
      </c>
      <c r="G39" s="14" t="s">
        <v>33</v>
      </c>
      <c r="H39" s="14" t="s">
        <v>102</v>
      </c>
      <c r="I39" t="s">
        <v>46</v>
      </c>
      <c r="J39" s="14" t="s">
        <v>38</v>
      </c>
      <c r="K39" s="14" t="s">
        <v>39</v>
      </c>
      <c r="L39" t="s">
        <v>141</v>
      </c>
      <c r="M39">
        <v>0</v>
      </c>
      <c r="N39" t="s">
        <v>303</v>
      </c>
      <c r="O39">
        <v>0</v>
      </c>
      <c r="P39">
        <v>0</v>
      </c>
      <c r="Q39" t="s">
        <v>293</v>
      </c>
      <c r="R39" t="s">
        <v>512</v>
      </c>
      <c r="S39">
        <v>0</v>
      </c>
      <c r="T39">
        <v>0</v>
      </c>
      <c r="U39">
        <v>170</v>
      </c>
      <c r="V39">
        <v>36</v>
      </c>
      <c r="W39" s="14" t="s">
        <v>41</v>
      </c>
      <c r="X39">
        <v>134</v>
      </c>
      <c r="Y39" s="14">
        <v>45</v>
      </c>
      <c r="Z39" t="s">
        <v>38</v>
      </c>
      <c r="AA39">
        <v>0</v>
      </c>
      <c r="AB39">
        <v>45</v>
      </c>
      <c r="AC39" s="14">
        <v>66</v>
      </c>
      <c r="AD39" s="8">
        <v>43525</v>
      </c>
      <c r="AE39" s="9">
        <v>23.533333333333335</v>
      </c>
      <c r="AF39">
        <v>30</v>
      </c>
    </row>
    <row r="40" spans="1:32" x14ac:dyDescent="0.25">
      <c r="A40" s="97"/>
      <c r="B40" s="97"/>
      <c r="C40" s="97"/>
      <c r="D40" s="97"/>
      <c r="E40" s="97"/>
      <c r="F40">
        <v>52085660</v>
      </c>
      <c r="G40" s="14" t="s">
        <v>33</v>
      </c>
      <c r="H40" s="14" t="s">
        <v>102</v>
      </c>
      <c r="I40" t="s">
        <v>46</v>
      </c>
      <c r="J40" s="14" t="s">
        <v>38</v>
      </c>
      <c r="K40" s="14" t="s">
        <v>39</v>
      </c>
      <c r="L40" t="s">
        <v>100</v>
      </c>
      <c r="M40">
        <v>0</v>
      </c>
      <c r="N40" t="s">
        <v>142</v>
      </c>
      <c r="O40">
        <v>0</v>
      </c>
      <c r="P40">
        <v>0</v>
      </c>
      <c r="Q40" t="s">
        <v>45</v>
      </c>
      <c r="R40" t="s">
        <v>143</v>
      </c>
      <c r="S40">
        <v>0</v>
      </c>
      <c r="T40">
        <v>0</v>
      </c>
      <c r="U40">
        <v>181</v>
      </c>
      <c r="V40">
        <v>36</v>
      </c>
      <c r="W40" s="14" t="s">
        <v>41</v>
      </c>
      <c r="X40">
        <v>145</v>
      </c>
      <c r="Y40" s="14">
        <v>45</v>
      </c>
      <c r="Z40" t="s">
        <v>38</v>
      </c>
      <c r="AA40">
        <v>0</v>
      </c>
      <c r="AB40">
        <v>45</v>
      </c>
      <c r="AC40" s="14">
        <v>66</v>
      </c>
      <c r="AD40" s="8">
        <v>43530</v>
      </c>
      <c r="AE40" s="9">
        <v>23.366666666666667</v>
      </c>
      <c r="AF40">
        <v>31</v>
      </c>
    </row>
    <row r="41" spans="1:32" x14ac:dyDescent="0.25">
      <c r="A41" s="97"/>
      <c r="B41" s="97"/>
      <c r="C41" s="97"/>
      <c r="D41" s="97"/>
      <c r="E41" s="97"/>
      <c r="F41">
        <v>35530709</v>
      </c>
      <c r="G41" s="14" t="s">
        <v>33</v>
      </c>
      <c r="H41" s="14" t="s">
        <v>102</v>
      </c>
      <c r="I41" t="s">
        <v>46</v>
      </c>
      <c r="J41" s="14" t="s">
        <v>38</v>
      </c>
      <c r="K41" s="14" t="s">
        <v>39</v>
      </c>
      <c r="L41" t="s">
        <v>71</v>
      </c>
      <c r="M41">
        <v>0</v>
      </c>
      <c r="N41">
        <v>0</v>
      </c>
      <c r="O41">
        <v>0</v>
      </c>
      <c r="P41">
        <v>0</v>
      </c>
      <c r="Q41" t="s">
        <v>510</v>
      </c>
      <c r="R41" t="s">
        <v>448</v>
      </c>
      <c r="S41">
        <v>0</v>
      </c>
      <c r="T41">
        <v>0</v>
      </c>
      <c r="U41">
        <v>178</v>
      </c>
      <c r="V41">
        <v>36</v>
      </c>
      <c r="W41" s="14" t="s">
        <v>41</v>
      </c>
      <c r="X41">
        <v>142</v>
      </c>
      <c r="Y41" s="14">
        <v>45</v>
      </c>
      <c r="Z41" t="s">
        <v>38</v>
      </c>
      <c r="AA41">
        <v>0</v>
      </c>
      <c r="AB41">
        <v>45</v>
      </c>
      <c r="AC41" s="14">
        <v>66</v>
      </c>
      <c r="AD41" s="8">
        <v>43783</v>
      </c>
      <c r="AE41" s="9">
        <v>14.933333333333334</v>
      </c>
      <c r="AF41">
        <v>32</v>
      </c>
    </row>
    <row r="42" spans="1:32" x14ac:dyDescent="0.25">
      <c r="A42" s="97"/>
      <c r="B42" s="97"/>
      <c r="C42" s="97"/>
      <c r="D42" s="97"/>
      <c r="E42" s="97"/>
      <c r="F42">
        <v>79343273</v>
      </c>
      <c r="G42" s="14" t="s">
        <v>33</v>
      </c>
      <c r="H42" s="14" t="s">
        <v>102</v>
      </c>
      <c r="I42" t="s">
        <v>46</v>
      </c>
      <c r="J42" s="14" t="s">
        <v>38</v>
      </c>
      <c r="K42" s="14" t="s">
        <v>39</v>
      </c>
      <c r="L42" t="s">
        <v>140</v>
      </c>
      <c r="M42">
        <v>0</v>
      </c>
      <c r="N42">
        <v>0</v>
      </c>
      <c r="O42">
        <v>0</v>
      </c>
      <c r="P42">
        <v>0</v>
      </c>
      <c r="Q42" t="s">
        <v>315</v>
      </c>
      <c r="R42" t="s">
        <v>282</v>
      </c>
      <c r="S42">
        <v>0</v>
      </c>
      <c r="T42">
        <v>0</v>
      </c>
      <c r="U42">
        <v>128</v>
      </c>
      <c r="V42">
        <v>36</v>
      </c>
      <c r="W42" s="14" t="s">
        <v>41</v>
      </c>
      <c r="X42">
        <v>92</v>
      </c>
      <c r="Y42" s="14">
        <v>35</v>
      </c>
      <c r="Z42" t="s">
        <v>38</v>
      </c>
      <c r="AA42">
        <v>0</v>
      </c>
      <c r="AB42">
        <v>35</v>
      </c>
      <c r="AC42" s="14">
        <v>66</v>
      </c>
      <c r="AD42" s="8">
        <v>43685</v>
      </c>
      <c r="AE42" s="9">
        <v>18.2</v>
      </c>
      <c r="AF42">
        <v>33</v>
      </c>
    </row>
    <row r="43" spans="1:32" x14ac:dyDescent="0.25">
      <c r="A43" s="97"/>
      <c r="B43" s="97"/>
      <c r="C43" s="97"/>
      <c r="D43" s="97"/>
      <c r="E43" s="97"/>
      <c r="F43">
        <v>51673962</v>
      </c>
      <c r="G43" s="14" t="s">
        <v>33</v>
      </c>
      <c r="H43" s="14" t="s">
        <v>102</v>
      </c>
      <c r="I43" t="s">
        <v>46</v>
      </c>
      <c r="J43" s="14" t="s">
        <v>38</v>
      </c>
      <c r="K43" s="14" t="s">
        <v>39</v>
      </c>
      <c r="L43" t="s">
        <v>110</v>
      </c>
      <c r="M43">
        <v>0</v>
      </c>
      <c r="N43">
        <v>0</v>
      </c>
      <c r="O43">
        <v>0</v>
      </c>
      <c r="P43">
        <v>0</v>
      </c>
      <c r="Q43" t="s">
        <v>293</v>
      </c>
      <c r="R43" t="s">
        <v>331</v>
      </c>
      <c r="S43">
        <v>0</v>
      </c>
      <c r="T43">
        <v>0</v>
      </c>
      <c r="U43">
        <v>107</v>
      </c>
      <c r="V43">
        <v>36</v>
      </c>
      <c r="W43" s="14" t="s">
        <v>41</v>
      </c>
      <c r="X43">
        <v>71</v>
      </c>
      <c r="Y43" s="14">
        <v>30</v>
      </c>
      <c r="Z43" t="s">
        <v>38</v>
      </c>
      <c r="AA43">
        <v>0</v>
      </c>
      <c r="AB43">
        <v>30</v>
      </c>
      <c r="AC43" s="14">
        <v>66</v>
      </c>
      <c r="AD43" s="8">
        <v>43774</v>
      </c>
      <c r="AE43" s="9">
        <v>15.233333333333333</v>
      </c>
      <c r="AF43">
        <v>34</v>
      </c>
    </row>
    <row r="44" spans="1:32" x14ac:dyDescent="0.25">
      <c r="A44" s="97"/>
      <c r="B44" s="97"/>
      <c r="C44" s="97"/>
      <c r="D44" s="97"/>
      <c r="E44" s="97"/>
      <c r="F44">
        <v>52011812</v>
      </c>
      <c r="G44" s="14" t="s">
        <v>33</v>
      </c>
      <c r="H44" s="14" t="s">
        <v>75</v>
      </c>
      <c r="I44" t="s">
        <v>37</v>
      </c>
      <c r="J44" s="14" t="s">
        <v>38</v>
      </c>
      <c r="K44" s="14" t="s">
        <v>39</v>
      </c>
      <c r="L44" t="s">
        <v>40</v>
      </c>
      <c r="M44">
        <v>0</v>
      </c>
      <c r="N44">
        <v>0</v>
      </c>
      <c r="O44">
        <v>0</v>
      </c>
      <c r="P44">
        <v>0</v>
      </c>
      <c r="Q44" t="s">
        <v>293</v>
      </c>
      <c r="R44" t="s">
        <v>348</v>
      </c>
      <c r="S44">
        <v>0</v>
      </c>
      <c r="T44">
        <v>0</v>
      </c>
      <c r="U44">
        <v>352</v>
      </c>
      <c r="V44">
        <v>36</v>
      </c>
      <c r="W44" s="14" t="s">
        <v>41</v>
      </c>
      <c r="X44">
        <v>316</v>
      </c>
      <c r="Y44" s="14">
        <v>50</v>
      </c>
      <c r="Z44" t="s">
        <v>38</v>
      </c>
      <c r="AA44">
        <v>0</v>
      </c>
      <c r="AB44">
        <v>50</v>
      </c>
      <c r="AC44" s="14">
        <v>100</v>
      </c>
      <c r="AD44" s="8">
        <v>36095</v>
      </c>
      <c r="AE44" s="9">
        <v>271.2</v>
      </c>
      <c r="AF44">
        <v>35</v>
      </c>
    </row>
    <row r="45" spans="1:32" x14ac:dyDescent="0.25">
      <c r="A45" s="97"/>
      <c r="B45" s="97"/>
      <c r="C45" s="97"/>
      <c r="D45" s="97"/>
      <c r="E45" s="97"/>
      <c r="F45">
        <v>80430970</v>
      </c>
      <c r="G45" s="14" t="s">
        <v>33</v>
      </c>
      <c r="H45" s="14" t="s">
        <v>75</v>
      </c>
      <c r="I45" t="s">
        <v>37</v>
      </c>
      <c r="J45" s="14" t="s">
        <v>38</v>
      </c>
      <c r="K45" s="14" t="s">
        <v>39</v>
      </c>
      <c r="L45" t="s">
        <v>40</v>
      </c>
      <c r="M45">
        <v>0</v>
      </c>
      <c r="N45">
        <v>0</v>
      </c>
      <c r="O45">
        <v>0</v>
      </c>
      <c r="P45">
        <v>0</v>
      </c>
      <c r="Q45" t="s">
        <v>293</v>
      </c>
      <c r="R45" t="s">
        <v>278</v>
      </c>
      <c r="S45">
        <v>0</v>
      </c>
      <c r="T45">
        <v>0</v>
      </c>
      <c r="U45">
        <v>252</v>
      </c>
      <c r="V45">
        <v>36</v>
      </c>
      <c r="W45" s="14" t="s">
        <v>41</v>
      </c>
      <c r="X45">
        <v>216</v>
      </c>
      <c r="Y45" s="14">
        <v>50</v>
      </c>
      <c r="Z45" t="s">
        <v>38</v>
      </c>
      <c r="AA45">
        <v>0</v>
      </c>
      <c r="AB45">
        <v>50</v>
      </c>
      <c r="AC45" s="14">
        <v>100</v>
      </c>
      <c r="AD45" s="8">
        <v>36538</v>
      </c>
      <c r="AE45" s="9">
        <v>256.43333333333334</v>
      </c>
      <c r="AF45">
        <v>36</v>
      </c>
    </row>
    <row r="46" spans="1:32" x14ac:dyDescent="0.25">
      <c r="A46" s="97"/>
      <c r="B46" s="97"/>
      <c r="C46" s="97"/>
      <c r="D46" s="97"/>
      <c r="E46" s="97"/>
      <c r="F46">
        <v>14880069</v>
      </c>
      <c r="G46" s="14" t="s">
        <v>33</v>
      </c>
      <c r="H46" s="14" t="s">
        <v>75</v>
      </c>
      <c r="I46" t="s">
        <v>37</v>
      </c>
      <c r="J46" s="14" t="s">
        <v>38</v>
      </c>
      <c r="K46" s="14" t="s">
        <v>39</v>
      </c>
      <c r="L46" t="s">
        <v>89</v>
      </c>
      <c r="M46">
        <v>0</v>
      </c>
      <c r="N46">
        <v>0</v>
      </c>
      <c r="O46">
        <v>0</v>
      </c>
      <c r="P46">
        <v>0</v>
      </c>
      <c r="Q46" t="s">
        <v>80</v>
      </c>
      <c r="R46" t="s">
        <v>90</v>
      </c>
      <c r="S46">
        <v>0</v>
      </c>
      <c r="T46">
        <v>0</v>
      </c>
      <c r="U46">
        <v>380</v>
      </c>
      <c r="V46">
        <v>36</v>
      </c>
      <c r="W46" s="14" t="s">
        <v>41</v>
      </c>
      <c r="X46">
        <v>344</v>
      </c>
      <c r="Y46" s="14">
        <v>50</v>
      </c>
      <c r="Z46" t="s">
        <v>38</v>
      </c>
      <c r="AA46">
        <v>0</v>
      </c>
      <c r="AB46">
        <v>50</v>
      </c>
      <c r="AC46" s="14">
        <v>100</v>
      </c>
      <c r="AD46" s="8">
        <v>41122</v>
      </c>
      <c r="AE46" s="9">
        <v>103.63333333333334</v>
      </c>
      <c r="AF46">
        <v>37</v>
      </c>
    </row>
    <row r="47" spans="1:32" x14ac:dyDescent="0.25">
      <c r="A47" s="97"/>
      <c r="B47" s="97"/>
      <c r="C47" s="97"/>
      <c r="D47" s="97"/>
      <c r="E47" s="97"/>
      <c r="F47">
        <v>51575713</v>
      </c>
      <c r="G47" s="14" t="s">
        <v>33</v>
      </c>
      <c r="H47" s="14" t="s">
        <v>75</v>
      </c>
      <c r="I47" t="s">
        <v>37</v>
      </c>
      <c r="J47" s="14" t="s">
        <v>38</v>
      </c>
      <c r="K47" s="14" t="s">
        <v>39</v>
      </c>
      <c r="L47" t="s">
        <v>86</v>
      </c>
      <c r="M47">
        <v>0</v>
      </c>
      <c r="N47">
        <v>0</v>
      </c>
      <c r="O47">
        <v>0</v>
      </c>
      <c r="P47">
        <v>0</v>
      </c>
      <c r="Q47" t="s">
        <v>293</v>
      </c>
      <c r="R47" t="s">
        <v>278</v>
      </c>
      <c r="S47">
        <v>0</v>
      </c>
      <c r="T47">
        <v>0</v>
      </c>
      <c r="U47">
        <v>362</v>
      </c>
      <c r="V47">
        <v>36</v>
      </c>
      <c r="W47" s="14" t="s">
        <v>41</v>
      </c>
      <c r="X47">
        <v>326</v>
      </c>
      <c r="Y47" s="14">
        <v>50</v>
      </c>
      <c r="Z47" t="s">
        <v>38</v>
      </c>
      <c r="AA47">
        <v>0</v>
      </c>
      <c r="AB47">
        <v>50</v>
      </c>
      <c r="AC47" s="14">
        <v>99.66</v>
      </c>
      <c r="AD47" s="8">
        <v>34015</v>
      </c>
      <c r="AE47" s="9">
        <v>340.53333333333336</v>
      </c>
      <c r="AF47">
        <v>38</v>
      </c>
    </row>
    <row r="48" spans="1:32" x14ac:dyDescent="0.25">
      <c r="A48" s="97"/>
      <c r="B48" s="97"/>
      <c r="C48" s="97"/>
      <c r="D48" s="97"/>
      <c r="E48" s="97"/>
      <c r="F48">
        <v>12553889</v>
      </c>
      <c r="G48" s="14" t="s">
        <v>33</v>
      </c>
      <c r="H48" s="14" t="s">
        <v>75</v>
      </c>
      <c r="I48" t="s">
        <v>37</v>
      </c>
      <c r="J48" s="14" t="s">
        <v>38</v>
      </c>
      <c r="K48" s="14" t="s">
        <v>39</v>
      </c>
      <c r="L48" t="s">
        <v>40</v>
      </c>
      <c r="M48">
        <v>0</v>
      </c>
      <c r="N48">
        <v>0</v>
      </c>
      <c r="O48">
        <v>0</v>
      </c>
      <c r="P48">
        <v>0</v>
      </c>
      <c r="Q48" t="s">
        <v>510</v>
      </c>
      <c r="R48" t="s">
        <v>511</v>
      </c>
      <c r="S48">
        <v>0</v>
      </c>
      <c r="T48">
        <v>0</v>
      </c>
      <c r="U48">
        <v>335</v>
      </c>
      <c r="V48">
        <v>36</v>
      </c>
      <c r="W48" s="14" t="s">
        <v>41</v>
      </c>
      <c r="X48">
        <v>299</v>
      </c>
      <c r="Y48" s="14">
        <v>50</v>
      </c>
      <c r="Z48" t="s">
        <v>38</v>
      </c>
      <c r="AA48">
        <v>0</v>
      </c>
      <c r="AB48">
        <v>50</v>
      </c>
      <c r="AC48" s="14">
        <v>95.3</v>
      </c>
      <c r="AD48" s="8">
        <v>34015</v>
      </c>
      <c r="AE48" s="9">
        <v>340.53333333333336</v>
      </c>
      <c r="AF48">
        <v>39</v>
      </c>
    </row>
    <row r="49" spans="1:32" x14ac:dyDescent="0.25">
      <c r="A49" s="97"/>
      <c r="B49" s="97"/>
      <c r="C49" s="97"/>
      <c r="D49" s="97"/>
      <c r="E49" s="97"/>
      <c r="F49">
        <v>52263924</v>
      </c>
      <c r="G49" s="14" t="s">
        <v>33</v>
      </c>
      <c r="H49" s="14" t="s">
        <v>75</v>
      </c>
      <c r="I49" t="s">
        <v>37</v>
      </c>
      <c r="J49" s="14" t="s">
        <v>38</v>
      </c>
      <c r="K49" s="14" t="s">
        <v>39</v>
      </c>
      <c r="L49" t="s">
        <v>78</v>
      </c>
      <c r="M49">
        <v>0</v>
      </c>
      <c r="N49">
        <v>0</v>
      </c>
      <c r="O49">
        <v>0</v>
      </c>
      <c r="P49">
        <v>0</v>
      </c>
      <c r="Q49" t="s">
        <v>315</v>
      </c>
      <c r="R49" t="s">
        <v>512</v>
      </c>
      <c r="S49">
        <v>0</v>
      </c>
      <c r="T49">
        <v>0</v>
      </c>
      <c r="U49">
        <v>187</v>
      </c>
      <c r="V49">
        <v>36</v>
      </c>
      <c r="W49" s="14" t="s">
        <v>41</v>
      </c>
      <c r="X49">
        <v>151</v>
      </c>
      <c r="Y49" s="14">
        <v>45</v>
      </c>
      <c r="Z49" t="s">
        <v>38</v>
      </c>
      <c r="AA49">
        <v>0</v>
      </c>
      <c r="AB49">
        <v>45</v>
      </c>
      <c r="AC49" s="14">
        <v>98.87</v>
      </c>
      <c r="AD49" s="8">
        <v>40407</v>
      </c>
      <c r="AE49" s="9">
        <v>127.46666666666667</v>
      </c>
      <c r="AF49">
        <v>40</v>
      </c>
    </row>
    <row r="50" spans="1:32" x14ac:dyDescent="0.25">
      <c r="A50" s="97"/>
      <c r="B50" s="97"/>
      <c r="C50" s="97"/>
      <c r="D50" s="97"/>
      <c r="E50" s="97"/>
      <c r="F50">
        <v>80229200</v>
      </c>
      <c r="G50" s="14" t="s">
        <v>33</v>
      </c>
      <c r="H50" s="14" t="s">
        <v>75</v>
      </c>
      <c r="I50" t="s">
        <v>37</v>
      </c>
      <c r="J50" s="14" t="s">
        <v>38</v>
      </c>
      <c r="K50" s="14" t="s">
        <v>39</v>
      </c>
      <c r="L50" t="s">
        <v>87</v>
      </c>
      <c r="M50">
        <v>0</v>
      </c>
      <c r="N50">
        <v>0</v>
      </c>
      <c r="O50">
        <v>0</v>
      </c>
      <c r="P50">
        <v>0</v>
      </c>
      <c r="Q50" t="s">
        <v>45</v>
      </c>
      <c r="R50" t="s">
        <v>88</v>
      </c>
      <c r="S50">
        <v>0</v>
      </c>
      <c r="T50">
        <v>0</v>
      </c>
      <c r="U50">
        <v>136</v>
      </c>
      <c r="V50">
        <v>36</v>
      </c>
      <c r="W50" s="14" t="s">
        <v>41</v>
      </c>
      <c r="X50">
        <v>100</v>
      </c>
      <c r="Y50" s="14">
        <v>35</v>
      </c>
      <c r="Z50" t="s">
        <v>38</v>
      </c>
      <c r="AA50">
        <v>0</v>
      </c>
      <c r="AB50">
        <v>35</v>
      </c>
      <c r="AC50" s="14">
        <v>100</v>
      </c>
      <c r="AD50" s="8">
        <v>41155</v>
      </c>
      <c r="AE50" s="9">
        <v>102.53333333333333</v>
      </c>
      <c r="AF50">
        <v>41</v>
      </c>
    </row>
    <row r="51" spans="1:32" x14ac:dyDescent="0.25">
      <c r="A51" s="97"/>
      <c r="B51" s="97"/>
      <c r="C51" s="97"/>
      <c r="D51" s="97"/>
      <c r="E51" s="97"/>
      <c r="F51">
        <v>52774236</v>
      </c>
      <c r="G51" s="14" t="s">
        <v>33</v>
      </c>
      <c r="H51" s="14" t="s">
        <v>75</v>
      </c>
      <c r="I51" t="s">
        <v>37</v>
      </c>
      <c r="J51" s="14" t="s">
        <v>38</v>
      </c>
      <c r="K51" s="14" t="s">
        <v>39</v>
      </c>
      <c r="L51" t="s">
        <v>40</v>
      </c>
      <c r="M51">
        <v>0</v>
      </c>
      <c r="N51">
        <v>0</v>
      </c>
      <c r="O51">
        <v>0</v>
      </c>
      <c r="P51">
        <v>0</v>
      </c>
      <c r="Q51" t="s">
        <v>293</v>
      </c>
      <c r="R51" t="s">
        <v>514</v>
      </c>
      <c r="S51">
        <v>0</v>
      </c>
      <c r="T51">
        <v>0</v>
      </c>
      <c r="U51">
        <v>212</v>
      </c>
      <c r="V51">
        <v>36</v>
      </c>
      <c r="W51" s="14" t="s">
        <v>41</v>
      </c>
      <c r="X51">
        <v>176</v>
      </c>
      <c r="Y51" s="14">
        <v>45</v>
      </c>
      <c r="Z51" t="s">
        <v>38</v>
      </c>
      <c r="AA51">
        <v>0</v>
      </c>
      <c r="AB51">
        <v>45</v>
      </c>
      <c r="AC51" s="14">
        <v>100</v>
      </c>
      <c r="AD51" s="8">
        <v>41610</v>
      </c>
      <c r="AE51" s="9">
        <v>87.36666666666666</v>
      </c>
      <c r="AF51">
        <v>42</v>
      </c>
    </row>
    <row r="52" spans="1:32" x14ac:dyDescent="0.25">
      <c r="A52" s="97"/>
      <c r="B52" s="97"/>
      <c r="C52" s="97"/>
      <c r="D52" s="97"/>
      <c r="E52" s="97"/>
      <c r="F52">
        <v>37514007</v>
      </c>
      <c r="G52" s="14" t="s">
        <v>33</v>
      </c>
      <c r="H52" s="14" t="s">
        <v>75</v>
      </c>
      <c r="I52" t="s">
        <v>37</v>
      </c>
      <c r="J52" s="14" t="s">
        <v>38</v>
      </c>
      <c r="K52" s="14" t="s">
        <v>39</v>
      </c>
      <c r="L52" t="s">
        <v>44</v>
      </c>
      <c r="M52">
        <v>0</v>
      </c>
      <c r="N52">
        <v>0</v>
      </c>
      <c r="O52">
        <v>0</v>
      </c>
      <c r="P52">
        <v>0</v>
      </c>
      <c r="Q52" t="s">
        <v>293</v>
      </c>
      <c r="R52" t="s">
        <v>515</v>
      </c>
      <c r="S52">
        <v>0</v>
      </c>
      <c r="T52">
        <v>0</v>
      </c>
      <c r="U52">
        <v>179</v>
      </c>
      <c r="V52">
        <v>36</v>
      </c>
      <c r="W52" s="14" t="s">
        <v>41</v>
      </c>
      <c r="X52">
        <v>143</v>
      </c>
      <c r="Y52" s="14">
        <v>45</v>
      </c>
      <c r="Z52" t="s">
        <v>38</v>
      </c>
      <c r="AA52">
        <v>0</v>
      </c>
      <c r="AB52">
        <v>45</v>
      </c>
      <c r="AC52" s="14">
        <v>99</v>
      </c>
      <c r="AD52" s="8">
        <v>43473</v>
      </c>
      <c r="AE52" s="9">
        <v>25.266666666666666</v>
      </c>
      <c r="AF52">
        <v>43</v>
      </c>
    </row>
    <row r="53" spans="1:32" x14ac:dyDescent="0.25">
      <c r="A53" s="97"/>
      <c r="B53" s="97"/>
      <c r="C53" s="97"/>
      <c r="D53" s="97"/>
      <c r="E53" s="97"/>
      <c r="F53">
        <v>39794663</v>
      </c>
      <c r="G53" s="14" t="s">
        <v>33</v>
      </c>
      <c r="H53" s="14" t="s">
        <v>75</v>
      </c>
      <c r="I53" t="s">
        <v>37</v>
      </c>
      <c r="J53" s="14" t="s">
        <v>38</v>
      </c>
      <c r="K53" s="14" t="s">
        <v>39</v>
      </c>
      <c r="L53" t="s">
        <v>62</v>
      </c>
      <c r="M53">
        <v>0</v>
      </c>
      <c r="N53">
        <v>0</v>
      </c>
      <c r="O53">
        <v>0</v>
      </c>
      <c r="P53">
        <v>0</v>
      </c>
      <c r="Q53" t="s">
        <v>293</v>
      </c>
      <c r="R53" t="s">
        <v>278</v>
      </c>
      <c r="S53">
        <v>0</v>
      </c>
      <c r="T53">
        <v>0</v>
      </c>
      <c r="U53">
        <v>170</v>
      </c>
      <c r="V53">
        <v>36</v>
      </c>
      <c r="W53" s="14" t="s">
        <v>41</v>
      </c>
      <c r="X53">
        <v>134</v>
      </c>
      <c r="Y53" s="14">
        <v>45</v>
      </c>
      <c r="Z53" t="s">
        <v>38</v>
      </c>
      <c r="AA53">
        <v>0</v>
      </c>
      <c r="AB53">
        <v>45</v>
      </c>
      <c r="AC53" s="14">
        <v>92.45</v>
      </c>
      <c r="AD53" s="8">
        <v>43454</v>
      </c>
      <c r="AE53" s="9">
        <v>25.9</v>
      </c>
      <c r="AF53">
        <v>44</v>
      </c>
    </row>
    <row r="54" spans="1:32" x14ac:dyDescent="0.25">
      <c r="A54" s="97"/>
      <c r="B54" s="97"/>
      <c r="C54" s="97"/>
      <c r="D54" s="97"/>
      <c r="E54" s="97"/>
      <c r="F54">
        <v>1012349086</v>
      </c>
      <c r="G54" s="14" t="s">
        <v>33</v>
      </c>
      <c r="H54" s="14" t="s">
        <v>75</v>
      </c>
      <c r="I54" t="s">
        <v>37</v>
      </c>
      <c r="J54" s="14" t="s">
        <v>38</v>
      </c>
      <c r="K54" s="14" t="s">
        <v>39</v>
      </c>
      <c r="L54" t="s">
        <v>94</v>
      </c>
      <c r="M54">
        <v>0</v>
      </c>
      <c r="N54">
        <v>0</v>
      </c>
      <c r="O54">
        <v>0</v>
      </c>
      <c r="P54">
        <v>0</v>
      </c>
      <c r="Q54" t="s">
        <v>315</v>
      </c>
      <c r="R54" t="s">
        <v>516</v>
      </c>
      <c r="S54">
        <v>0</v>
      </c>
      <c r="T54">
        <v>0</v>
      </c>
      <c r="U54">
        <v>52</v>
      </c>
      <c r="V54">
        <v>36</v>
      </c>
      <c r="W54" s="14" t="s">
        <v>41</v>
      </c>
      <c r="X54">
        <v>16</v>
      </c>
      <c r="Y54" s="14">
        <v>20</v>
      </c>
      <c r="Z54" t="s">
        <v>38</v>
      </c>
      <c r="AA54">
        <v>0</v>
      </c>
      <c r="AB54">
        <v>20</v>
      </c>
      <c r="AC54" s="14">
        <v>100</v>
      </c>
      <c r="AD54" s="8">
        <v>43587</v>
      </c>
      <c r="AE54" s="9">
        <v>21.466666666666665</v>
      </c>
      <c r="AF54">
        <v>45</v>
      </c>
    </row>
    <row r="55" spans="1:32" x14ac:dyDescent="0.25">
      <c r="A55" s="97"/>
      <c r="B55" s="97"/>
      <c r="C55" s="97"/>
      <c r="D55" s="97"/>
      <c r="E55" s="97"/>
      <c r="F55">
        <v>52473285</v>
      </c>
      <c r="G55" s="14" t="s">
        <v>33</v>
      </c>
      <c r="H55" s="14" t="s">
        <v>65</v>
      </c>
      <c r="I55" t="s">
        <v>37</v>
      </c>
      <c r="J55" s="14" t="s">
        <v>38</v>
      </c>
      <c r="K55" s="14" t="s">
        <v>39</v>
      </c>
      <c r="L55" t="s">
        <v>110</v>
      </c>
      <c r="M55">
        <v>0</v>
      </c>
      <c r="N55">
        <v>0</v>
      </c>
      <c r="O55">
        <v>0</v>
      </c>
      <c r="P55">
        <v>0</v>
      </c>
      <c r="Q55" t="s">
        <v>293</v>
      </c>
      <c r="R55" t="s">
        <v>351</v>
      </c>
      <c r="S55">
        <v>0</v>
      </c>
      <c r="T55">
        <v>0</v>
      </c>
      <c r="U55">
        <v>206</v>
      </c>
      <c r="V55">
        <v>36</v>
      </c>
      <c r="W55" s="14" t="s">
        <v>41</v>
      </c>
      <c r="X55">
        <v>170</v>
      </c>
      <c r="Y55" s="14">
        <v>45</v>
      </c>
      <c r="Z55" t="s">
        <v>38</v>
      </c>
      <c r="AA55">
        <v>0</v>
      </c>
      <c r="AB55">
        <v>45</v>
      </c>
      <c r="AC55" s="14">
        <v>100</v>
      </c>
      <c r="AD55" s="8">
        <v>43587</v>
      </c>
      <c r="AE55" s="9">
        <v>21.466666666666665</v>
      </c>
      <c r="AF55">
        <v>46</v>
      </c>
    </row>
    <row r="56" spans="1:32" x14ac:dyDescent="0.25">
      <c r="A56" s="97"/>
      <c r="B56" s="97"/>
      <c r="C56" s="97"/>
      <c r="D56" s="97"/>
      <c r="E56" s="97"/>
      <c r="F56">
        <v>1072656274</v>
      </c>
      <c r="G56" s="14" t="s">
        <v>33</v>
      </c>
      <c r="H56" s="14" t="s">
        <v>65</v>
      </c>
      <c r="I56" t="s">
        <v>37</v>
      </c>
      <c r="J56" s="14" t="s">
        <v>38</v>
      </c>
      <c r="K56" s="14" t="s">
        <v>39</v>
      </c>
      <c r="L56" t="s">
        <v>58</v>
      </c>
      <c r="M56">
        <v>0</v>
      </c>
      <c r="N56">
        <v>0</v>
      </c>
      <c r="O56">
        <v>0</v>
      </c>
      <c r="P56">
        <v>0</v>
      </c>
      <c r="Q56" t="s">
        <v>315</v>
      </c>
      <c r="R56" t="s">
        <v>348</v>
      </c>
      <c r="S56">
        <v>0</v>
      </c>
      <c r="T56">
        <v>0</v>
      </c>
      <c r="U56">
        <v>69</v>
      </c>
      <c r="V56">
        <v>36</v>
      </c>
      <c r="W56" s="14" t="s">
        <v>41</v>
      </c>
      <c r="X56">
        <v>33</v>
      </c>
      <c r="Y56" s="14">
        <v>20</v>
      </c>
      <c r="Z56" t="s">
        <v>38</v>
      </c>
      <c r="AA56">
        <v>0</v>
      </c>
      <c r="AB56">
        <v>20</v>
      </c>
      <c r="AC56" s="14">
        <v>97.08</v>
      </c>
      <c r="AD56" s="8">
        <v>43480</v>
      </c>
      <c r="AE56" s="9">
        <v>25.033333333333335</v>
      </c>
      <c r="AF56">
        <v>47</v>
      </c>
    </row>
    <row r="57" spans="1:32" x14ac:dyDescent="0.25">
      <c r="A57" s="97"/>
      <c r="B57" s="97"/>
      <c r="C57" s="97"/>
      <c r="D57" s="97"/>
      <c r="E57" s="97"/>
      <c r="F57">
        <v>52312350</v>
      </c>
      <c r="G57" s="14" t="s">
        <v>33</v>
      </c>
      <c r="H57" s="14" t="s">
        <v>65</v>
      </c>
      <c r="I57" t="s">
        <v>46</v>
      </c>
      <c r="J57" s="14" t="s">
        <v>38</v>
      </c>
      <c r="K57" s="14" t="s">
        <v>39</v>
      </c>
      <c r="L57" t="s">
        <v>119</v>
      </c>
      <c r="M57" t="s">
        <v>329</v>
      </c>
      <c r="N57">
        <v>0</v>
      </c>
      <c r="O57">
        <v>0</v>
      </c>
      <c r="P57">
        <v>0</v>
      </c>
      <c r="Q57" t="s">
        <v>293</v>
      </c>
      <c r="R57" t="s">
        <v>486</v>
      </c>
      <c r="S57">
        <v>0</v>
      </c>
      <c r="T57">
        <v>0</v>
      </c>
      <c r="U57">
        <v>82</v>
      </c>
      <c r="V57">
        <v>36</v>
      </c>
      <c r="W57" s="14" t="s">
        <v>41</v>
      </c>
      <c r="X57">
        <v>46</v>
      </c>
      <c r="Y57" s="14">
        <v>25</v>
      </c>
      <c r="Z57" t="s">
        <v>38</v>
      </c>
      <c r="AA57">
        <v>0</v>
      </c>
      <c r="AB57">
        <v>25</v>
      </c>
      <c r="AC57" s="14">
        <v>66</v>
      </c>
      <c r="AD57" s="8">
        <v>43654</v>
      </c>
      <c r="AE57" s="9">
        <v>19.233333333333334</v>
      </c>
      <c r="AF57">
        <v>48</v>
      </c>
    </row>
    <row r="58" spans="1:32" x14ac:dyDescent="0.25">
      <c r="A58" s="97"/>
      <c r="B58" s="97"/>
      <c r="C58" s="97"/>
      <c r="D58" s="97"/>
      <c r="E58" s="97"/>
      <c r="F58">
        <v>1016027870</v>
      </c>
      <c r="G58" s="14" t="s">
        <v>33</v>
      </c>
      <c r="H58" s="14" t="s">
        <v>65</v>
      </c>
      <c r="I58" t="s">
        <v>46</v>
      </c>
      <c r="J58" s="14" t="s">
        <v>38</v>
      </c>
      <c r="K58" s="14" t="s">
        <v>39</v>
      </c>
      <c r="L58" t="s">
        <v>40</v>
      </c>
      <c r="M58">
        <v>0</v>
      </c>
      <c r="N58">
        <v>0</v>
      </c>
      <c r="O58">
        <v>0</v>
      </c>
      <c r="P58">
        <v>0</v>
      </c>
      <c r="Q58" t="s">
        <v>315</v>
      </c>
      <c r="R58" t="s">
        <v>278</v>
      </c>
      <c r="S58">
        <v>0</v>
      </c>
      <c r="T58">
        <v>0</v>
      </c>
      <c r="U58">
        <v>87</v>
      </c>
      <c r="V58">
        <v>36</v>
      </c>
      <c r="W58" s="14" t="s">
        <v>41</v>
      </c>
      <c r="X58">
        <v>51</v>
      </c>
      <c r="Y58" s="14">
        <v>25</v>
      </c>
      <c r="Z58" t="s">
        <v>38</v>
      </c>
      <c r="AA58">
        <v>0</v>
      </c>
      <c r="AB58">
        <v>25</v>
      </c>
      <c r="AC58" s="14">
        <v>66</v>
      </c>
      <c r="AD58" s="8">
        <v>43774</v>
      </c>
      <c r="AE58" s="9">
        <v>15.233333333333333</v>
      </c>
      <c r="AF58">
        <v>49</v>
      </c>
    </row>
    <row r="59" spans="1:32" x14ac:dyDescent="0.25">
      <c r="A59" s="97"/>
      <c r="B59" s="97"/>
      <c r="C59" s="97"/>
      <c r="D59" s="97"/>
      <c r="E59" s="97"/>
      <c r="F59">
        <v>1013588674</v>
      </c>
      <c r="G59" s="14" t="s">
        <v>33</v>
      </c>
      <c r="H59" s="14" t="s">
        <v>34</v>
      </c>
      <c r="I59" t="s">
        <v>37</v>
      </c>
      <c r="J59" s="14" t="s">
        <v>38</v>
      </c>
      <c r="K59" s="14" t="s">
        <v>39</v>
      </c>
      <c r="L59" t="s">
        <v>66</v>
      </c>
      <c r="M59">
        <v>0</v>
      </c>
      <c r="N59">
        <v>0</v>
      </c>
      <c r="O59">
        <v>0</v>
      </c>
      <c r="P59">
        <v>0</v>
      </c>
      <c r="Q59" t="s">
        <v>315</v>
      </c>
      <c r="R59" t="s">
        <v>326</v>
      </c>
      <c r="S59">
        <v>0</v>
      </c>
      <c r="T59">
        <v>0</v>
      </c>
      <c r="U59">
        <v>55</v>
      </c>
      <c r="V59">
        <v>36</v>
      </c>
      <c r="W59" s="14" t="s">
        <v>41</v>
      </c>
      <c r="X59">
        <v>19</v>
      </c>
      <c r="Y59" s="14">
        <v>20</v>
      </c>
      <c r="Z59" t="s">
        <v>38</v>
      </c>
      <c r="AA59">
        <v>0</v>
      </c>
      <c r="AB59">
        <v>20</v>
      </c>
      <c r="AC59" s="14">
        <v>100</v>
      </c>
      <c r="AD59" s="8">
        <v>43593</v>
      </c>
      <c r="AE59" s="9">
        <v>21.266666666666666</v>
      </c>
      <c r="AF59">
        <v>50</v>
      </c>
    </row>
    <row r="60" spans="1:32" x14ac:dyDescent="0.25">
      <c r="K60" s="14"/>
      <c r="W60" s="14"/>
    </row>
    <row r="61" spans="1:32" x14ac:dyDescent="0.25">
      <c r="K61" s="14"/>
      <c r="W61" s="14"/>
    </row>
    <row r="62" spans="1:32" x14ac:dyDescent="0.25">
      <c r="K62" s="14"/>
      <c r="W62" s="14"/>
    </row>
    <row r="63" spans="1:32" x14ac:dyDescent="0.25">
      <c r="A63" s="84" t="s">
        <v>48</v>
      </c>
      <c r="K63" s="14"/>
      <c r="W63" s="14"/>
    </row>
    <row r="64" spans="1:32" x14ac:dyDescent="0.25">
      <c r="A64" s="84"/>
      <c r="B64" s="43"/>
      <c r="C64" s="43"/>
      <c r="K64" s="14"/>
      <c r="W64" s="14"/>
    </row>
    <row r="65" spans="1:23" x14ac:dyDescent="0.25">
      <c r="A65" s="101" t="s">
        <v>49</v>
      </c>
      <c r="B65" s="101"/>
      <c r="C65" s="101"/>
      <c r="K65" s="14"/>
      <c r="W65" s="14"/>
    </row>
    <row r="66" spans="1:23" x14ac:dyDescent="0.25">
      <c r="A66" s="102" t="s">
        <v>50</v>
      </c>
      <c r="B66" s="102"/>
      <c r="C66" s="102"/>
      <c r="K66" s="14"/>
      <c r="W66" s="14"/>
    </row>
    <row r="67" spans="1:23" x14ac:dyDescent="0.25">
      <c r="K67" s="14"/>
      <c r="W67" s="14"/>
    </row>
    <row r="68" spans="1:23" x14ac:dyDescent="0.25">
      <c r="A68" s="84" t="s">
        <v>51</v>
      </c>
      <c r="B68" s="43"/>
      <c r="C68" s="43"/>
      <c r="K68" s="14"/>
      <c r="W68" s="14"/>
    </row>
    <row r="69" spans="1:23" x14ac:dyDescent="0.25">
      <c r="A69" s="84"/>
      <c r="B69" s="43"/>
      <c r="C69" s="43"/>
      <c r="K69" s="14"/>
      <c r="W69" s="14"/>
    </row>
    <row r="70" spans="1:23" x14ac:dyDescent="0.25">
      <c r="A70" s="83" t="s">
        <v>52</v>
      </c>
      <c r="B70" s="83"/>
      <c r="C70" s="83"/>
      <c r="K70" s="14"/>
      <c r="W70" s="14"/>
    </row>
    <row r="71" spans="1:23" x14ac:dyDescent="0.25">
      <c r="A71" s="84" t="s">
        <v>53</v>
      </c>
      <c r="B71" s="84"/>
      <c r="C71" s="84"/>
      <c r="K71" s="14"/>
      <c r="W71" s="14"/>
    </row>
    <row r="72" spans="1:23" x14ac:dyDescent="0.25">
      <c r="K72" s="14"/>
      <c r="W72" s="14"/>
    </row>
    <row r="73" spans="1:23" x14ac:dyDescent="0.25">
      <c r="K73" s="14"/>
      <c r="W73" s="14"/>
    </row>
  </sheetData>
  <mergeCells count="11">
    <mergeCell ref="A65:C65"/>
    <mergeCell ref="A66:C66"/>
    <mergeCell ref="A2:P2"/>
    <mergeCell ref="A3:P3"/>
    <mergeCell ref="A4:P4"/>
    <mergeCell ref="D6:M6"/>
    <mergeCell ref="A10:A59"/>
    <mergeCell ref="B10:B59"/>
    <mergeCell ref="C10:C59"/>
    <mergeCell ref="D10:D59"/>
    <mergeCell ref="E10:E59"/>
  </mergeCells>
  <conditionalFormatting sqref="A63">
    <cfRule type="duplicateValues" dxfId="451" priority="16"/>
  </conditionalFormatting>
  <conditionalFormatting sqref="A63">
    <cfRule type="duplicateValues" dxfId="450" priority="17"/>
    <cfRule type="duplicateValues" dxfId="449" priority="18"/>
  </conditionalFormatting>
  <conditionalFormatting sqref="A68:A69">
    <cfRule type="duplicateValues" dxfId="448" priority="13"/>
  </conditionalFormatting>
  <conditionalFormatting sqref="A68:A69">
    <cfRule type="duplicateValues" dxfId="447" priority="14"/>
    <cfRule type="duplicateValues" dxfId="446" priority="15"/>
  </conditionalFormatting>
  <conditionalFormatting sqref="A70:A71">
    <cfRule type="duplicateValues" dxfId="445" priority="10"/>
  </conditionalFormatting>
  <conditionalFormatting sqref="A70:A71">
    <cfRule type="duplicateValues" dxfId="444" priority="11"/>
    <cfRule type="duplicateValues" dxfId="443" priority="12"/>
  </conditionalFormatting>
  <conditionalFormatting sqref="A64:A66">
    <cfRule type="duplicateValues" dxfId="442" priority="19"/>
  </conditionalFormatting>
  <conditionalFormatting sqref="A64:A66">
    <cfRule type="duplicateValues" dxfId="441" priority="20"/>
    <cfRule type="duplicateValues" dxfId="440" priority="21"/>
  </conditionalFormatting>
  <conditionalFormatting sqref="G18">
    <cfRule type="duplicateValues" dxfId="439" priority="7"/>
    <cfRule type="duplicateValues" dxfId="438" priority="8"/>
  </conditionalFormatting>
  <conditionalFormatting sqref="G18">
    <cfRule type="duplicateValues" dxfId="437" priority="9"/>
  </conditionalFormatting>
  <conditionalFormatting sqref="F10:F12">
    <cfRule type="duplicateValues" dxfId="436" priority="4"/>
    <cfRule type="duplicateValues" dxfId="435" priority="5"/>
  </conditionalFormatting>
  <conditionalFormatting sqref="F10:F12">
    <cfRule type="duplicateValues" dxfId="434" priority="2"/>
    <cfRule type="duplicateValues" dxfId="433" priority="3"/>
  </conditionalFormatting>
  <conditionalFormatting sqref="F10:F12">
    <cfRule type="duplicateValues" dxfId="432" priority="1"/>
  </conditionalFormatting>
  <conditionalFormatting sqref="F10:F12">
    <cfRule type="duplicateValues" dxfId="431" priority="6"/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89583-D54A-4B07-AE15-DAD3C4CDCC41}">
  <sheetPr>
    <tabColor rgb="FF92D050"/>
  </sheetPr>
  <dimension ref="A1:AF55"/>
  <sheetViews>
    <sheetView topLeftCell="A9" workbookViewId="0">
      <selection activeCell="F11" sqref="F11"/>
    </sheetView>
  </sheetViews>
  <sheetFormatPr baseColWidth="10" defaultRowHeight="15" x14ac:dyDescent="0.25"/>
  <cols>
    <col min="30" max="30" width="23.28515625" bestFit="1" customWidth="1"/>
  </cols>
  <sheetData>
    <row r="1" spans="1:32" x14ac:dyDescent="0.25">
      <c r="U1" s="14"/>
      <c r="V1" s="14"/>
      <c r="W1" s="14"/>
      <c r="AB1" s="14"/>
      <c r="AC1" s="14"/>
    </row>
    <row r="2" spans="1:32" x14ac:dyDescent="0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U2" s="14"/>
      <c r="V2" s="14"/>
      <c r="W2" s="14"/>
      <c r="AB2" s="14"/>
      <c r="AC2" s="14"/>
    </row>
    <row r="3" spans="1:32" x14ac:dyDescent="0.25">
      <c r="A3" s="86" t="s">
        <v>623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U3" s="14"/>
      <c r="V3" s="14"/>
      <c r="W3" s="14"/>
      <c r="AB3" s="14"/>
      <c r="AC3" s="14"/>
    </row>
    <row r="4" spans="1:32" x14ac:dyDescent="0.25">
      <c r="A4" s="86" t="s">
        <v>1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U4" s="14"/>
      <c r="V4" s="14"/>
      <c r="W4" s="14"/>
      <c r="AB4" s="14"/>
      <c r="AC4" s="14"/>
    </row>
    <row r="5" spans="1:32" x14ac:dyDescent="0.25">
      <c r="U5" s="14"/>
      <c r="V5" s="14"/>
      <c r="W5" s="14"/>
      <c r="AB5" s="14"/>
      <c r="AC5" s="14"/>
    </row>
    <row r="6" spans="1:32" x14ac:dyDescent="0.25">
      <c r="C6" s="1"/>
      <c r="D6" s="87" t="s">
        <v>55</v>
      </c>
      <c r="E6" s="87"/>
      <c r="F6" s="87"/>
      <c r="G6" s="87"/>
      <c r="H6" s="87"/>
      <c r="I6" s="87"/>
      <c r="J6" s="87"/>
      <c r="K6" s="87"/>
      <c r="L6" s="87"/>
      <c r="M6" s="87"/>
      <c r="U6" s="14"/>
      <c r="V6" s="14"/>
      <c r="W6" s="14"/>
      <c r="AB6" s="14"/>
      <c r="AC6" s="14"/>
    </row>
    <row r="7" spans="1:32" x14ac:dyDescent="0.25">
      <c r="U7" s="14"/>
      <c r="V7" s="14"/>
      <c r="W7" s="14"/>
      <c r="AB7" s="14"/>
      <c r="AC7" s="14"/>
    </row>
    <row r="8" spans="1:32" x14ac:dyDescent="0.25">
      <c r="U8" s="14"/>
      <c r="V8" s="14"/>
      <c r="W8" s="14"/>
      <c r="AB8" s="14"/>
      <c r="AC8" s="14"/>
    </row>
    <row r="9" spans="1:32" ht="120" x14ac:dyDescent="0.25">
      <c r="A9" s="39" t="s">
        <v>2</v>
      </c>
      <c r="B9" s="39" t="s">
        <v>3</v>
      </c>
      <c r="C9" s="39" t="s">
        <v>4</v>
      </c>
      <c r="D9" s="39" t="s">
        <v>5</v>
      </c>
      <c r="E9" s="39" t="s">
        <v>6</v>
      </c>
      <c r="F9" s="40" t="s">
        <v>7</v>
      </c>
      <c r="G9" s="39" t="s">
        <v>5</v>
      </c>
      <c r="H9" s="39" t="s">
        <v>6</v>
      </c>
      <c r="I9" s="39" t="s">
        <v>8</v>
      </c>
      <c r="J9" s="40" t="s">
        <v>9</v>
      </c>
      <c r="K9" s="39" t="s">
        <v>10</v>
      </c>
      <c r="L9" s="40" t="s">
        <v>11</v>
      </c>
      <c r="M9" s="40" t="s">
        <v>12</v>
      </c>
      <c r="N9" s="40" t="s">
        <v>13</v>
      </c>
      <c r="O9" s="40" t="s">
        <v>14</v>
      </c>
      <c r="P9" s="40" t="s">
        <v>15</v>
      </c>
      <c r="Q9" s="40" t="s">
        <v>16</v>
      </c>
      <c r="R9" s="40" t="s">
        <v>17</v>
      </c>
      <c r="S9" s="40" t="s">
        <v>18</v>
      </c>
      <c r="T9" s="40" t="s">
        <v>19</v>
      </c>
      <c r="U9" s="39" t="s">
        <v>20</v>
      </c>
      <c r="V9" s="39" t="s">
        <v>21</v>
      </c>
      <c r="W9" s="39" t="s">
        <v>22</v>
      </c>
      <c r="X9" s="39" t="s">
        <v>23</v>
      </c>
      <c r="Y9" s="39" t="s">
        <v>24</v>
      </c>
      <c r="Z9" s="39" t="s">
        <v>25</v>
      </c>
      <c r="AA9" s="39" t="s">
        <v>26</v>
      </c>
      <c r="AB9" s="39" t="s">
        <v>54</v>
      </c>
      <c r="AC9" s="39" t="s">
        <v>27</v>
      </c>
      <c r="AD9" s="41" t="s">
        <v>28</v>
      </c>
      <c r="AE9" s="39" t="s">
        <v>29</v>
      </c>
      <c r="AF9" s="40" t="s">
        <v>30</v>
      </c>
    </row>
    <row r="10" spans="1:32" x14ac:dyDescent="0.25">
      <c r="A10" s="93">
        <v>89</v>
      </c>
      <c r="B10" s="93" t="s">
        <v>31</v>
      </c>
      <c r="C10" s="93" t="s">
        <v>144</v>
      </c>
      <c r="D10" s="93" t="s">
        <v>106</v>
      </c>
      <c r="E10" s="93" t="s">
        <v>107</v>
      </c>
      <c r="F10">
        <v>93285239</v>
      </c>
      <c r="G10" s="14" t="s">
        <v>33</v>
      </c>
      <c r="H10" s="14" t="s">
        <v>102</v>
      </c>
      <c r="I10" t="s">
        <v>37</v>
      </c>
      <c r="J10" s="14" t="s">
        <v>38</v>
      </c>
      <c r="K10" t="s">
        <v>39</v>
      </c>
      <c r="L10" t="s">
        <v>40</v>
      </c>
      <c r="M10">
        <v>0</v>
      </c>
      <c r="N10">
        <v>0</v>
      </c>
      <c r="O10">
        <v>0</v>
      </c>
      <c r="P10">
        <v>0</v>
      </c>
      <c r="Q10" t="s">
        <v>275</v>
      </c>
      <c r="R10" t="s">
        <v>283</v>
      </c>
      <c r="S10" t="s">
        <v>542</v>
      </c>
      <c r="T10">
        <v>0</v>
      </c>
      <c r="U10" s="14">
        <v>335</v>
      </c>
      <c r="V10" s="14">
        <v>36</v>
      </c>
      <c r="W10" s="14" t="s">
        <v>41</v>
      </c>
      <c r="X10" s="14">
        <v>299</v>
      </c>
      <c r="Y10" s="14">
        <v>50</v>
      </c>
      <c r="Z10" t="s">
        <v>47</v>
      </c>
      <c r="AA10" s="14">
        <v>45</v>
      </c>
      <c r="AB10" s="14">
        <v>95</v>
      </c>
      <c r="AC10" s="14">
        <v>100</v>
      </c>
      <c r="AD10" s="8">
        <v>34015</v>
      </c>
      <c r="AE10" s="9">
        <v>340.53333333333336</v>
      </c>
      <c r="AF10">
        <v>1</v>
      </c>
    </row>
    <row r="11" spans="1:32" x14ac:dyDescent="0.25">
      <c r="A11" s="94"/>
      <c r="B11" s="94"/>
      <c r="C11" s="94"/>
      <c r="D11" s="94"/>
      <c r="E11" s="94"/>
      <c r="F11">
        <v>79956013</v>
      </c>
      <c r="G11" s="14" t="s">
        <v>33</v>
      </c>
      <c r="H11" s="14" t="s">
        <v>102</v>
      </c>
      <c r="I11" t="s">
        <v>37</v>
      </c>
      <c r="J11" s="14" t="s">
        <v>38</v>
      </c>
      <c r="K11" t="s">
        <v>39</v>
      </c>
      <c r="L11" t="s">
        <v>59</v>
      </c>
      <c r="M11">
        <v>0</v>
      </c>
      <c r="N11">
        <v>0</v>
      </c>
      <c r="O11">
        <v>0</v>
      </c>
      <c r="P11">
        <v>0</v>
      </c>
      <c r="Q11" t="s">
        <v>275</v>
      </c>
      <c r="R11" t="s">
        <v>283</v>
      </c>
      <c r="S11" t="s">
        <v>542</v>
      </c>
      <c r="T11">
        <v>0</v>
      </c>
      <c r="U11" s="14">
        <v>174</v>
      </c>
      <c r="V11" s="14">
        <v>36</v>
      </c>
      <c r="W11" s="14" t="s">
        <v>41</v>
      </c>
      <c r="X11" s="14">
        <v>138</v>
      </c>
      <c r="Y11" s="14">
        <v>45</v>
      </c>
      <c r="Z11" t="s">
        <v>47</v>
      </c>
      <c r="AA11" s="14">
        <v>45</v>
      </c>
      <c r="AB11" s="14">
        <v>90</v>
      </c>
      <c r="AC11" s="14">
        <v>100</v>
      </c>
      <c r="AD11" s="8">
        <v>40668</v>
      </c>
      <c r="AE11" s="9">
        <v>118.76666666666667</v>
      </c>
      <c r="AF11">
        <v>2</v>
      </c>
    </row>
    <row r="12" spans="1:32" x14ac:dyDescent="0.25">
      <c r="A12" s="94"/>
      <c r="B12" s="94"/>
      <c r="C12" s="94"/>
      <c r="D12" s="94"/>
      <c r="E12" s="94"/>
      <c r="F12">
        <v>19484503</v>
      </c>
      <c r="G12" s="14" t="s">
        <v>33</v>
      </c>
      <c r="H12" s="14" t="s">
        <v>102</v>
      </c>
      <c r="I12" t="s">
        <v>37</v>
      </c>
      <c r="J12" s="14" t="s">
        <v>38</v>
      </c>
      <c r="K12" t="s">
        <v>39</v>
      </c>
      <c r="L12" t="s">
        <v>110</v>
      </c>
      <c r="M12">
        <v>0</v>
      </c>
      <c r="N12">
        <v>0</v>
      </c>
      <c r="O12">
        <v>0</v>
      </c>
      <c r="P12">
        <v>0</v>
      </c>
      <c r="Q12" t="s">
        <v>275</v>
      </c>
      <c r="R12" t="s">
        <v>283</v>
      </c>
      <c r="S12">
        <v>0</v>
      </c>
      <c r="T12">
        <v>0</v>
      </c>
      <c r="U12" s="14">
        <v>386</v>
      </c>
      <c r="V12" s="14">
        <v>36</v>
      </c>
      <c r="W12" s="14" t="s">
        <v>41</v>
      </c>
      <c r="X12" s="14">
        <v>350</v>
      </c>
      <c r="Y12" s="14">
        <v>50</v>
      </c>
      <c r="Z12" t="s">
        <v>38</v>
      </c>
      <c r="AA12" s="14">
        <v>0</v>
      </c>
      <c r="AB12" s="14">
        <v>50</v>
      </c>
      <c r="AC12" s="14">
        <v>100</v>
      </c>
      <c r="AD12" s="8">
        <v>34015</v>
      </c>
      <c r="AE12" s="9">
        <v>340.53333333333336</v>
      </c>
      <c r="AF12">
        <v>3</v>
      </c>
    </row>
    <row r="13" spans="1:32" x14ac:dyDescent="0.25">
      <c r="A13" s="94"/>
      <c r="B13" s="94"/>
      <c r="C13" s="94"/>
      <c r="D13" s="94"/>
      <c r="E13" s="94"/>
      <c r="F13">
        <v>79287555</v>
      </c>
      <c r="G13" s="14" t="s">
        <v>33</v>
      </c>
      <c r="H13" s="14" t="s">
        <v>102</v>
      </c>
      <c r="I13" t="s">
        <v>37</v>
      </c>
      <c r="J13" s="14" t="s">
        <v>38</v>
      </c>
      <c r="K13" t="s">
        <v>39</v>
      </c>
      <c r="L13" t="s">
        <v>59</v>
      </c>
      <c r="M13">
        <v>0</v>
      </c>
      <c r="N13">
        <v>0</v>
      </c>
      <c r="O13">
        <v>0</v>
      </c>
      <c r="P13">
        <v>0</v>
      </c>
      <c r="Q13" t="s">
        <v>275</v>
      </c>
      <c r="R13" t="s">
        <v>283</v>
      </c>
      <c r="S13">
        <v>0</v>
      </c>
      <c r="T13">
        <v>0</v>
      </c>
      <c r="U13" s="14">
        <v>304</v>
      </c>
      <c r="V13" s="14">
        <v>36</v>
      </c>
      <c r="W13" s="14" t="s">
        <v>41</v>
      </c>
      <c r="X13" s="14">
        <v>268</v>
      </c>
      <c r="Y13" s="14">
        <v>50</v>
      </c>
      <c r="Z13" t="s">
        <v>38</v>
      </c>
      <c r="AA13" s="14">
        <v>0</v>
      </c>
      <c r="AB13" s="14">
        <v>50</v>
      </c>
      <c r="AC13" s="14">
        <v>100</v>
      </c>
      <c r="AD13" s="8">
        <v>34942</v>
      </c>
      <c r="AE13" s="9">
        <v>309.63333333333333</v>
      </c>
      <c r="AF13">
        <v>4</v>
      </c>
    </row>
    <row r="14" spans="1:32" x14ac:dyDescent="0.25">
      <c r="A14" s="94"/>
      <c r="B14" s="94"/>
      <c r="C14" s="94"/>
      <c r="D14" s="94"/>
      <c r="E14" s="94"/>
      <c r="F14">
        <v>79384247</v>
      </c>
      <c r="G14" s="14" t="s">
        <v>33</v>
      </c>
      <c r="H14" s="14" t="s">
        <v>102</v>
      </c>
      <c r="I14" t="s">
        <v>37</v>
      </c>
      <c r="J14" s="14" t="s">
        <v>38</v>
      </c>
      <c r="K14" t="s">
        <v>39</v>
      </c>
      <c r="L14" t="s">
        <v>127</v>
      </c>
      <c r="M14">
        <v>0</v>
      </c>
      <c r="N14">
        <v>0</v>
      </c>
      <c r="O14">
        <v>0</v>
      </c>
      <c r="P14">
        <v>0</v>
      </c>
      <c r="Q14" t="s">
        <v>69</v>
      </c>
      <c r="R14" t="s">
        <v>72</v>
      </c>
      <c r="S14">
        <v>0</v>
      </c>
      <c r="T14">
        <v>0</v>
      </c>
      <c r="U14" s="14">
        <v>300</v>
      </c>
      <c r="V14" s="14">
        <v>36</v>
      </c>
      <c r="W14" s="14" t="s">
        <v>41</v>
      </c>
      <c r="X14" s="14">
        <v>264</v>
      </c>
      <c r="Y14" s="14">
        <v>50</v>
      </c>
      <c r="Z14" t="s">
        <v>38</v>
      </c>
      <c r="AA14" s="14">
        <v>0</v>
      </c>
      <c r="AB14" s="14">
        <v>50</v>
      </c>
      <c r="AC14" s="14">
        <v>100</v>
      </c>
      <c r="AD14" s="8">
        <v>37266</v>
      </c>
      <c r="AE14" s="9">
        <v>232.16666666666666</v>
      </c>
      <c r="AF14">
        <v>5</v>
      </c>
    </row>
    <row r="15" spans="1:32" x14ac:dyDescent="0.25">
      <c r="A15" s="94"/>
      <c r="B15" s="94"/>
      <c r="C15" s="94"/>
      <c r="D15" s="94"/>
      <c r="E15" s="94"/>
      <c r="F15">
        <v>28308118</v>
      </c>
      <c r="G15" s="14" t="s">
        <v>33</v>
      </c>
      <c r="H15" s="14" t="s">
        <v>102</v>
      </c>
      <c r="I15" t="s">
        <v>37</v>
      </c>
      <c r="J15" s="14" t="s">
        <v>38</v>
      </c>
      <c r="K15" t="s">
        <v>39</v>
      </c>
      <c r="L15" t="s">
        <v>83</v>
      </c>
      <c r="M15">
        <v>0</v>
      </c>
      <c r="N15">
        <v>0</v>
      </c>
      <c r="O15">
        <v>0</v>
      </c>
      <c r="P15">
        <v>0</v>
      </c>
      <c r="Q15" t="s">
        <v>495</v>
      </c>
      <c r="R15" t="s">
        <v>636</v>
      </c>
      <c r="S15">
        <v>0</v>
      </c>
      <c r="T15">
        <v>0</v>
      </c>
      <c r="U15" s="14">
        <v>326</v>
      </c>
      <c r="V15" s="14">
        <v>36</v>
      </c>
      <c r="W15" s="14" t="s">
        <v>41</v>
      </c>
      <c r="X15" s="14">
        <v>290</v>
      </c>
      <c r="Y15" s="14">
        <v>50</v>
      </c>
      <c r="Z15" t="s">
        <v>38</v>
      </c>
      <c r="AA15" s="14">
        <v>0</v>
      </c>
      <c r="AB15" s="14">
        <v>50</v>
      </c>
      <c r="AC15" s="14">
        <v>100</v>
      </c>
      <c r="AD15" s="8">
        <v>41253</v>
      </c>
      <c r="AE15" s="9">
        <v>99.266666666666666</v>
      </c>
      <c r="AF15">
        <v>6</v>
      </c>
    </row>
    <row r="16" spans="1:32" x14ac:dyDescent="0.25">
      <c r="A16" s="94"/>
      <c r="B16" s="94"/>
      <c r="C16" s="94"/>
      <c r="D16" s="94"/>
      <c r="E16" s="94"/>
      <c r="F16">
        <v>52113375</v>
      </c>
      <c r="G16" s="14" t="s">
        <v>33</v>
      </c>
      <c r="H16" s="14" t="s">
        <v>102</v>
      </c>
      <c r="I16" t="s">
        <v>37</v>
      </c>
      <c r="J16" s="14" t="s">
        <v>38</v>
      </c>
      <c r="K16" t="s">
        <v>39</v>
      </c>
      <c r="L16" t="s">
        <v>79</v>
      </c>
      <c r="M16">
        <v>0</v>
      </c>
      <c r="N16">
        <v>0</v>
      </c>
      <c r="O16">
        <v>0</v>
      </c>
      <c r="P16">
        <v>0</v>
      </c>
      <c r="Q16" t="s">
        <v>275</v>
      </c>
      <c r="R16" t="s">
        <v>306</v>
      </c>
      <c r="S16">
        <v>0</v>
      </c>
      <c r="T16">
        <v>0</v>
      </c>
      <c r="U16" s="14">
        <v>226</v>
      </c>
      <c r="V16" s="14">
        <v>36</v>
      </c>
      <c r="W16" s="14" t="s">
        <v>41</v>
      </c>
      <c r="X16" s="14">
        <v>190</v>
      </c>
      <c r="Y16" s="14">
        <v>50</v>
      </c>
      <c r="Z16" t="s">
        <v>38</v>
      </c>
      <c r="AA16" s="14">
        <v>0</v>
      </c>
      <c r="AB16" s="14">
        <v>50</v>
      </c>
      <c r="AC16" s="14">
        <v>98.5</v>
      </c>
      <c r="AD16" s="8">
        <v>39933</v>
      </c>
      <c r="AE16" s="9">
        <v>143.26666666666668</v>
      </c>
      <c r="AF16">
        <v>7</v>
      </c>
    </row>
    <row r="17" spans="1:32" x14ac:dyDescent="0.25">
      <c r="A17" s="94"/>
      <c r="B17" s="94"/>
      <c r="C17" s="94"/>
      <c r="D17" s="94"/>
      <c r="E17" s="94"/>
      <c r="F17">
        <v>51711954</v>
      </c>
      <c r="G17" s="14" t="s">
        <v>33</v>
      </c>
      <c r="H17" s="14" t="s">
        <v>102</v>
      </c>
      <c r="I17" t="s">
        <v>37</v>
      </c>
      <c r="J17" s="14" t="s">
        <v>38</v>
      </c>
      <c r="K17" t="s">
        <v>39</v>
      </c>
      <c r="L17" t="s">
        <v>110</v>
      </c>
      <c r="M17">
        <v>0</v>
      </c>
      <c r="N17">
        <v>0</v>
      </c>
      <c r="O17">
        <v>0</v>
      </c>
      <c r="P17">
        <v>0</v>
      </c>
      <c r="Q17" t="s">
        <v>69</v>
      </c>
      <c r="R17" t="s">
        <v>70</v>
      </c>
      <c r="S17">
        <v>0</v>
      </c>
      <c r="T17">
        <v>0</v>
      </c>
      <c r="U17" s="14">
        <v>403</v>
      </c>
      <c r="V17" s="14">
        <v>36</v>
      </c>
      <c r="W17" s="14" t="s">
        <v>41</v>
      </c>
      <c r="X17" s="14">
        <v>367</v>
      </c>
      <c r="Y17" s="14">
        <v>50</v>
      </c>
      <c r="Z17" t="s">
        <v>38</v>
      </c>
      <c r="AA17" s="14">
        <v>0</v>
      </c>
      <c r="AB17" s="14">
        <v>50</v>
      </c>
      <c r="AC17" s="14">
        <v>94.25</v>
      </c>
      <c r="AD17" s="8">
        <v>33218</v>
      </c>
      <c r="AE17" s="9">
        <v>367.1</v>
      </c>
      <c r="AF17">
        <v>8</v>
      </c>
    </row>
    <row r="18" spans="1:32" x14ac:dyDescent="0.25">
      <c r="A18" s="94"/>
      <c r="B18" s="94"/>
      <c r="C18" s="94"/>
      <c r="D18" s="94"/>
      <c r="E18" s="94"/>
      <c r="F18">
        <v>26862817</v>
      </c>
      <c r="G18" s="14" t="s">
        <v>33</v>
      </c>
      <c r="H18" s="14" t="s">
        <v>102</v>
      </c>
      <c r="I18" t="s">
        <v>37</v>
      </c>
      <c r="J18" s="14" t="s">
        <v>38</v>
      </c>
      <c r="K18" t="s">
        <v>39</v>
      </c>
      <c r="L18" t="s">
        <v>59</v>
      </c>
      <c r="M18">
        <v>0</v>
      </c>
      <c r="N18">
        <v>0</v>
      </c>
      <c r="O18">
        <v>0</v>
      </c>
      <c r="P18">
        <v>0</v>
      </c>
      <c r="Q18" t="s">
        <v>275</v>
      </c>
      <c r="R18" t="s">
        <v>283</v>
      </c>
      <c r="S18">
        <v>0</v>
      </c>
      <c r="T18">
        <v>0</v>
      </c>
      <c r="U18" s="14">
        <v>148</v>
      </c>
      <c r="V18" s="14">
        <v>36</v>
      </c>
      <c r="W18" s="14" t="s">
        <v>41</v>
      </c>
      <c r="X18" s="14">
        <v>112</v>
      </c>
      <c r="Y18" s="14">
        <v>40</v>
      </c>
      <c r="Z18" t="s">
        <v>38</v>
      </c>
      <c r="AA18" s="14">
        <v>0</v>
      </c>
      <c r="AB18" s="14">
        <v>40</v>
      </c>
      <c r="AC18" s="14">
        <v>100</v>
      </c>
      <c r="AD18" s="8">
        <v>40009</v>
      </c>
      <c r="AE18" s="9">
        <v>140.73333333333332</v>
      </c>
      <c r="AF18">
        <v>9</v>
      </c>
    </row>
    <row r="19" spans="1:32" x14ac:dyDescent="0.25">
      <c r="A19" s="94"/>
      <c r="B19" s="94"/>
      <c r="C19" s="94"/>
      <c r="D19" s="94"/>
      <c r="E19" s="94"/>
      <c r="F19">
        <v>46666323</v>
      </c>
      <c r="G19" s="14" t="s">
        <v>33</v>
      </c>
      <c r="H19" s="14" t="s">
        <v>102</v>
      </c>
      <c r="I19" t="s">
        <v>37</v>
      </c>
      <c r="J19" s="14" t="s">
        <v>38</v>
      </c>
      <c r="K19" t="s">
        <v>39</v>
      </c>
      <c r="L19" t="s">
        <v>59</v>
      </c>
      <c r="M19">
        <v>0</v>
      </c>
      <c r="N19">
        <v>0</v>
      </c>
      <c r="O19">
        <v>0</v>
      </c>
      <c r="P19">
        <v>0</v>
      </c>
      <c r="Q19" t="s">
        <v>275</v>
      </c>
      <c r="R19" t="s">
        <v>283</v>
      </c>
      <c r="S19">
        <v>0</v>
      </c>
      <c r="T19">
        <v>0</v>
      </c>
      <c r="U19" s="14">
        <v>251</v>
      </c>
      <c r="V19" s="14">
        <v>36</v>
      </c>
      <c r="W19" s="14" t="s">
        <v>41</v>
      </c>
      <c r="X19" s="14">
        <v>215</v>
      </c>
      <c r="Y19" s="14">
        <v>50</v>
      </c>
      <c r="Z19" t="s">
        <v>38</v>
      </c>
      <c r="AA19" s="14">
        <v>0</v>
      </c>
      <c r="AB19" s="14">
        <v>50</v>
      </c>
      <c r="AC19" s="14">
        <v>100</v>
      </c>
      <c r="AD19" s="8">
        <v>43525</v>
      </c>
      <c r="AE19" s="9">
        <v>23.533333333333335</v>
      </c>
      <c r="AF19">
        <v>10</v>
      </c>
    </row>
    <row r="20" spans="1:32" x14ac:dyDescent="0.25">
      <c r="A20" s="94"/>
      <c r="B20" s="94"/>
      <c r="C20" s="94"/>
      <c r="D20" s="94"/>
      <c r="E20" s="94"/>
      <c r="F20">
        <v>39636665</v>
      </c>
      <c r="G20" s="14" t="s">
        <v>33</v>
      </c>
      <c r="H20" s="14" t="s">
        <v>102</v>
      </c>
      <c r="I20" t="s">
        <v>37</v>
      </c>
      <c r="J20" s="14" t="s">
        <v>38</v>
      </c>
      <c r="K20" t="s">
        <v>39</v>
      </c>
      <c r="L20" t="s">
        <v>110</v>
      </c>
      <c r="M20">
        <v>0</v>
      </c>
      <c r="N20">
        <v>0</v>
      </c>
      <c r="O20">
        <v>0</v>
      </c>
      <c r="P20">
        <v>0</v>
      </c>
      <c r="Q20" t="s">
        <v>275</v>
      </c>
      <c r="R20" t="s">
        <v>283</v>
      </c>
      <c r="S20">
        <v>0</v>
      </c>
      <c r="T20">
        <v>0</v>
      </c>
      <c r="U20" s="14">
        <v>308</v>
      </c>
      <c r="V20" s="14">
        <v>36</v>
      </c>
      <c r="W20" s="14" t="s">
        <v>41</v>
      </c>
      <c r="X20" s="14">
        <v>272</v>
      </c>
      <c r="Y20" s="14">
        <v>50</v>
      </c>
      <c r="Z20" t="s">
        <v>38</v>
      </c>
      <c r="AA20" s="14">
        <v>0</v>
      </c>
      <c r="AB20" s="14">
        <v>50</v>
      </c>
      <c r="AC20" s="14">
        <v>97</v>
      </c>
      <c r="AD20" s="8">
        <v>34820</v>
      </c>
      <c r="AE20" s="9">
        <v>313.7</v>
      </c>
      <c r="AF20">
        <v>11</v>
      </c>
    </row>
    <row r="21" spans="1:32" x14ac:dyDescent="0.25">
      <c r="A21" s="94"/>
      <c r="B21" s="94"/>
      <c r="C21" s="94"/>
      <c r="D21" s="94"/>
      <c r="E21" s="94"/>
      <c r="F21">
        <v>52171306</v>
      </c>
      <c r="G21" s="14" t="s">
        <v>33</v>
      </c>
      <c r="H21" s="14" t="s">
        <v>102</v>
      </c>
      <c r="I21" t="s">
        <v>37</v>
      </c>
      <c r="J21" s="14" t="s">
        <v>38</v>
      </c>
      <c r="K21" t="s">
        <v>39</v>
      </c>
      <c r="L21" t="s">
        <v>100</v>
      </c>
      <c r="M21">
        <v>0</v>
      </c>
      <c r="N21">
        <v>0</v>
      </c>
      <c r="O21">
        <v>0</v>
      </c>
      <c r="P21">
        <v>0</v>
      </c>
      <c r="Q21" t="s">
        <v>275</v>
      </c>
      <c r="R21" t="s">
        <v>492</v>
      </c>
      <c r="S21">
        <v>0</v>
      </c>
      <c r="T21">
        <v>0</v>
      </c>
      <c r="U21" s="14">
        <v>186</v>
      </c>
      <c r="V21" s="14">
        <v>36</v>
      </c>
      <c r="W21" s="14" t="s">
        <v>41</v>
      </c>
      <c r="X21" s="14">
        <v>150</v>
      </c>
      <c r="Y21" s="14">
        <v>45</v>
      </c>
      <c r="Z21" t="s">
        <v>38</v>
      </c>
      <c r="AA21" s="14">
        <v>0</v>
      </c>
      <c r="AB21" s="14">
        <v>45</v>
      </c>
      <c r="AC21" s="14">
        <v>100</v>
      </c>
      <c r="AD21" s="8">
        <v>39972</v>
      </c>
      <c r="AE21" s="9">
        <v>141.96666666666667</v>
      </c>
      <c r="AF21">
        <v>12</v>
      </c>
    </row>
    <row r="22" spans="1:32" x14ac:dyDescent="0.25">
      <c r="A22" s="94"/>
      <c r="B22" s="94"/>
      <c r="C22" s="94"/>
      <c r="D22" s="94"/>
      <c r="E22" s="94"/>
      <c r="F22">
        <v>52476074</v>
      </c>
      <c r="G22" s="14" t="s">
        <v>33</v>
      </c>
      <c r="H22" s="14" t="s">
        <v>102</v>
      </c>
      <c r="I22" t="s">
        <v>37</v>
      </c>
      <c r="J22" s="14" t="s">
        <v>38</v>
      </c>
      <c r="K22" t="s">
        <v>39</v>
      </c>
      <c r="L22" t="s">
        <v>110</v>
      </c>
      <c r="M22">
        <v>0</v>
      </c>
      <c r="N22">
        <v>0</v>
      </c>
      <c r="O22">
        <v>0</v>
      </c>
      <c r="P22">
        <v>0</v>
      </c>
      <c r="Q22" t="s">
        <v>275</v>
      </c>
      <c r="R22" t="s">
        <v>283</v>
      </c>
      <c r="S22">
        <v>0</v>
      </c>
      <c r="T22">
        <v>0</v>
      </c>
      <c r="U22" s="14">
        <v>153</v>
      </c>
      <c r="V22" s="14">
        <v>36</v>
      </c>
      <c r="W22" s="14" t="s">
        <v>41</v>
      </c>
      <c r="X22" s="14">
        <v>117</v>
      </c>
      <c r="Y22" s="14">
        <v>40</v>
      </c>
      <c r="Z22" t="s">
        <v>38</v>
      </c>
      <c r="AA22" s="14">
        <v>0</v>
      </c>
      <c r="AB22" s="14">
        <v>40</v>
      </c>
      <c r="AC22" s="14">
        <v>100</v>
      </c>
      <c r="AD22" s="8">
        <v>40429</v>
      </c>
      <c r="AE22" s="9">
        <v>126.73333333333333</v>
      </c>
      <c r="AF22">
        <v>13</v>
      </c>
    </row>
    <row r="23" spans="1:32" x14ac:dyDescent="0.25">
      <c r="A23" s="94"/>
      <c r="B23" s="94"/>
      <c r="C23" s="94"/>
      <c r="D23" s="94"/>
      <c r="E23" s="94"/>
      <c r="F23">
        <v>80167200</v>
      </c>
      <c r="G23" s="14" t="s">
        <v>33</v>
      </c>
      <c r="H23" s="14" t="s">
        <v>102</v>
      </c>
      <c r="I23" t="s">
        <v>37</v>
      </c>
      <c r="J23" s="14" t="s">
        <v>38</v>
      </c>
      <c r="K23" t="s">
        <v>39</v>
      </c>
      <c r="L23" t="s">
        <v>132</v>
      </c>
      <c r="M23">
        <v>0</v>
      </c>
      <c r="N23">
        <v>0</v>
      </c>
      <c r="O23">
        <v>0</v>
      </c>
      <c r="P23">
        <v>0</v>
      </c>
      <c r="Q23" t="s">
        <v>275</v>
      </c>
      <c r="R23" t="s">
        <v>283</v>
      </c>
      <c r="S23">
        <v>0</v>
      </c>
      <c r="T23">
        <v>0</v>
      </c>
      <c r="U23" s="14">
        <v>143</v>
      </c>
      <c r="V23" s="14">
        <v>36</v>
      </c>
      <c r="W23" s="14" t="s">
        <v>41</v>
      </c>
      <c r="X23" s="14">
        <v>107</v>
      </c>
      <c r="Y23" s="14">
        <v>35</v>
      </c>
      <c r="Z23" t="s">
        <v>38</v>
      </c>
      <c r="AA23" s="14">
        <v>0</v>
      </c>
      <c r="AB23" s="14">
        <v>35</v>
      </c>
      <c r="AC23" s="14">
        <v>100</v>
      </c>
      <c r="AD23" s="8">
        <v>39862</v>
      </c>
      <c r="AE23" s="9">
        <v>145.63333333333333</v>
      </c>
      <c r="AF23">
        <v>14</v>
      </c>
    </row>
    <row r="24" spans="1:32" x14ac:dyDescent="0.25">
      <c r="A24" s="94"/>
      <c r="B24" s="94"/>
      <c r="C24" s="94"/>
      <c r="D24" s="94"/>
      <c r="E24" s="94"/>
      <c r="F24">
        <v>51873357</v>
      </c>
      <c r="G24" s="14" t="s">
        <v>33</v>
      </c>
      <c r="H24" s="14" t="s">
        <v>75</v>
      </c>
      <c r="I24" t="s">
        <v>37</v>
      </c>
      <c r="J24" s="14" t="s">
        <v>38</v>
      </c>
      <c r="K24" t="s">
        <v>39</v>
      </c>
      <c r="L24" t="s">
        <v>79</v>
      </c>
      <c r="M24">
        <v>0</v>
      </c>
      <c r="N24">
        <v>0</v>
      </c>
      <c r="O24">
        <v>0</v>
      </c>
      <c r="P24">
        <v>0</v>
      </c>
      <c r="Q24" t="s">
        <v>275</v>
      </c>
      <c r="R24" t="s">
        <v>289</v>
      </c>
      <c r="S24">
        <v>0</v>
      </c>
      <c r="T24">
        <v>0</v>
      </c>
      <c r="U24" s="14">
        <v>168</v>
      </c>
      <c r="V24" s="14">
        <v>36</v>
      </c>
      <c r="W24" s="14" t="s">
        <v>41</v>
      </c>
      <c r="X24" s="14">
        <v>132</v>
      </c>
      <c r="Y24" s="14">
        <v>40</v>
      </c>
      <c r="Z24" t="s">
        <v>38</v>
      </c>
      <c r="AA24" s="14">
        <v>0</v>
      </c>
      <c r="AB24" s="14">
        <v>40</v>
      </c>
      <c r="AC24" s="14">
        <v>97.33</v>
      </c>
      <c r="AD24" s="8">
        <v>39995</v>
      </c>
      <c r="AE24" s="9">
        <v>141.19999999999999</v>
      </c>
      <c r="AF24">
        <v>15</v>
      </c>
    </row>
    <row r="25" spans="1:32" x14ac:dyDescent="0.25">
      <c r="A25" s="94"/>
      <c r="B25" s="94"/>
      <c r="C25" s="94"/>
      <c r="D25" s="94"/>
      <c r="E25" s="94"/>
      <c r="F25">
        <v>51571716</v>
      </c>
      <c r="G25" s="14" t="s">
        <v>33</v>
      </c>
      <c r="H25" s="14" t="s">
        <v>75</v>
      </c>
      <c r="I25" t="s">
        <v>46</v>
      </c>
      <c r="J25" s="14" t="s">
        <v>38</v>
      </c>
      <c r="K25" t="s">
        <v>39</v>
      </c>
      <c r="L25" t="s">
        <v>40</v>
      </c>
      <c r="M25">
        <v>0</v>
      </c>
      <c r="N25">
        <v>0</v>
      </c>
      <c r="O25">
        <v>0</v>
      </c>
      <c r="P25">
        <v>0</v>
      </c>
      <c r="Q25" t="s">
        <v>275</v>
      </c>
      <c r="R25" t="s">
        <v>492</v>
      </c>
      <c r="S25">
        <v>0</v>
      </c>
      <c r="T25">
        <v>0</v>
      </c>
      <c r="U25" s="14">
        <v>353</v>
      </c>
      <c r="V25" s="14">
        <v>36</v>
      </c>
      <c r="W25" s="14" t="s">
        <v>41</v>
      </c>
      <c r="X25" s="14">
        <v>317</v>
      </c>
      <c r="Y25" s="14">
        <v>50</v>
      </c>
      <c r="Z25" t="s">
        <v>38</v>
      </c>
      <c r="AA25" s="14">
        <v>0</v>
      </c>
      <c r="AB25" s="14">
        <v>50</v>
      </c>
      <c r="AC25" s="14">
        <v>66</v>
      </c>
      <c r="AD25" s="8">
        <v>34015</v>
      </c>
      <c r="AE25" s="9">
        <v>340.53333333333336</v>
      </c>
      <c r="AF25">
        <v>16</v>
      </c>
    </row>
    <row r="26" spans="1:32" x14ac:dyDescent="0.25">
      <c r="A26" s="94"/>
      <c r="B26" s="94"/>
      <c r="C26" s="94"/>
      <c r="D26" s="94"/>
      <c r="E26" s="94"/>
      <c r="F26">
        <v>1030527507</v>
      </c>
      <c r="G26" s="14" t="s">
        <v>33</v>
      </c>
      <c r="H26" s="14" t="s">
        <v>75</v>
      </c>
      <c r="I26" t="s">
        <v>37</v>
      </c>
      <c r="J26" s="14" t="s">
        <v>38</v>
      </c>
      <c r="K26" t="s">
        <v>39</v>
      </c>
      <c r="L26" t="s">
        <v>40</v>
      </c>
      <c r="M26">
        <v>0</v>
      </c>
      <c r="N26">
        <v>0</v>
      </c>
      <c r="O26">
        <v>0</v>
      </c>
      <c r="P26">
        <v>0</v>
      </c>
      <c r="Q26" t="s">
        <v>275</v>
      </c>
      <c r="R26" t="s">
        <v>480</v>
      </c>
      <c r="S26" t="s">
        <v>288</v>
      </c>
      <c r="T26">
        <v>0</v>
      </c>
      <c r="U26" s="14">
        <v>129</v>
      </c>
      <c r="V26" s="14">
        <v>36</v>
      </c>
      <c r="W26" s="14" t="s">
        <v>41</v>
      </c>
      <c r="X26" s="14">
        <v>93</v>
      </c>
      <c r="Y26" s="14">
        <v>35</v>
      </c>
      <c r="Z26" t="s">
        <v>47</v>
      </c>
      <c r="AA26" s="14">
        <v>45</v>
      </c>
      <c r="AB26" s="14">
        <v>80</v>
      </c>
      <c r="AC26" s="14">
        <v>100</v>
      </c>
      <c r="AD26" s="8">
        <v>43488</v>
      </c>
      <c r="AE26" s="9">
        <v>24.766666666666666</v>
      </c>
      <c r="AF26">
        <v>17</v>
      </c>
    </row>
    <row r="27" spans="1:32" x14ac:dyDescent="0.25">
      <c r="A27" s="94"/>
      <c r="B27" s="94"/>
      <c r="C27" s="94"/>
      <c r="D27" s="94"/>
      <c r="E27" s="94"/>
      <c r="F27">
        <v>91491538</v>
      </c>
      <c r="G27" s="14" t="s">
        <v>33</v>
      </c>
      <c r="H27" s="14" t="s">
        <v>75</v>
      </c>
      <c r="I27" t="s">
        <v>37</v>
      </c>
      <c r="J27" s="14" t="s">
        <v>38</v>
      </c>
      <c r="K27" t="s">
        <v>39</v>
      </c>
      <c r="L27" t="s">
        <v>93</v>
      </c>
      <c r="M27">
        <v>0</v>
      </c>
      <c r="N27">
        <v>0</v>
      </c>
      <c r="O27">
        <v>0</v>
      </c>
      <c r="P27">
        <v>0</v>
      </c>
      <c r="Q27" t="s">
        <v>275</v>
      </c>
      <c r="R27" t="s">
        <v>283</v>
      </c>
      <c r="S27">
        <v>0</v>
      </c>
      <c r="T27">
        <v>0</v>
      </c>
      <c r="U27" s="14">
        <v>209</v>
      </c>
      <c r="V27" s="14">
        <v>36</v>
      </c>
      <c r="W27" s="14" t="s">
        <v>41</v>
      </c>
      <c r="X27" s="14">
        <v>173</v>
      </c>
      <c r="Y27" s="14">
        <v>45</v>
      </c>
      <c r="Z27" t="s">
        <v>38</v>
      </c>
      <c r="AA27" s="14">
        <v>0</v>
      </c>
      <c r="AB27" s="14">
        <v>45</v>
      </c>
      <c r="AC27" s="14">
        <v>100</v>
      </c>
      <c r="AD27" s="8">
        <v>43580</v>
      </c>
      <c r="AE27" s="9">
        <v>21.7</v>
      </c>
      <c r="AF27">
        <v>18</v>
      </c>
    </row>
    <row r="28" spans="1:32" x14ac:dyDescent="0.25">
      <c r="A28" s="94"/>
      <c r="B28" s="94"/>
      <c r="C28" s="94"/>
      <c r="D28" s="94"/>
      <c r="E28" s="94"/>
      <c r="F28">
        <v>43220532</v>
      </c>
      <c r="G28" s="14" t="s">
        <v>33</v>
      </c>
      <c r="H28" s="14" t="s">
        <v>75</v>
      </c>
      <c r="I28" t="s">
        <v>37</v>
      </c>
      <c r="J28" s="14" t="s">
        <v>38</v>
      </c>
      <c r="K28" t="s">
        <v>39</v>
      </c>
      <c r="L28" t="s">
        <v>40</v>
      </c>
      <c r="M28">
        <v>0</v>
      </c>
      <c r="N28">
        <v>0</v>
      </c>
      <c r="O28">
        <v>0</v>
      </c>
      <c r="P28">
        <v>0</v>
      </c>
      <c r="Q28" t="s">
        <v>69</v>
      </c>
      <c r="R28" t="s">
        <v>95</v>
      </c>
      <c r="S28">
        <v>0</v>
      </c>
      <c r="T28">
        <v>0</v>
      </c>
      <c r="U28" s="14">
        <v>178</v>
      </c>
      <c r="V28" s="14">
        <v>36</v>
      </c>
      <c r="W28" s="14" t="s">
        <v>41</v>
      </c>
      <c r="X28" s="14">
        <v>142</v>
      </c>
      <c r="Y28" s="14">
        <v>45</v>
      </c>
      <c r="Z28" t="s">
        <v>38</v>
      </c>
      <c r="AA28" s="14">
        <v>0</v>
      </c>
      <c r="AB28" s="14">
        <v>45</v>
      </c>
      <c r="AC28" s="14">
        <v>100</v>
      </c>
      <c r="AD28" s="8">
        <v>43593</v>
      </c>
      <c r="AE28" s="9">
        <v>21.266666666666666</v>
      </c>
      <c r="AF28">
        <v>19</v>
      </c>
    </row>
    <row r="29" spans="1:32" x14ac:dyDescent="0.25">
      <c r="A29" s="94"/>
      <c r="B29" s="94"/>
      <c r="C29" s="94"/>
      <c r="D29" s="94"/>
      <c r="E29" s="94"/>
      <c r="F29">
        <v>52057782</v>
      </c>
      <c r="G29" s="14" t="s">
        <v>33</v>
      </c>
      <c r="H29" s="14" t="s">
        <v>75</v>
      </c>
      <c r="I29" t="s">
        <v>37</v>
      </c>
      <c r="J29" s="14" t="s">
        <v>38</v>
      </c>
      <c r="K29" t="s">
        <v>39</v>
      </c>
      <c r="L29" t="s">
        <v>74</v>
      </c>
      <c r="M29">
        <v>0</v>
      </c>
      <c r="N29">
        <v>0</v>
      </c>
      <c r="O29">
        <v>0</v>
      </c>
      <c r="P29">
        <v>0</v>
      </c>
      <c r="Q29" t="s">
        <v>275</v>
      </c>
      <c r="R29" t="s">
        <v>514</v>
      </c>
      <c r="S29">
        <v>0</v>
      </c>
      <c r="T29">
        <v>0</v>
      </c>
      <c r="U29" s="14">
        <v>75</v>
      </c>
      <c r="V29" s="14">
        <v>36</v>
      </c>
      <c r="W29" s="14" t="s">
        <v>41</v>
      </c>
      <c r="X29" s="14">
        <v>39</v>
      </c>
      <c r="Y29" s="14">
        <v>25</v>
      </c>
      <c r="Z29" t="s">
        <v>38</v>
      </c>
      <c r="AA29" s="14">
        <v>0</v>
      </c>
      <c r="AB29" s="14">
        <v>25</v>
      </c>
      <c r="AC29" s="14">
        <v>100</v>
      </c>
      <c r="AD29" s="8">
        <v>41306</v>
      </c>
      <c r="AE29" s="9">
        <v>97.5</v>
      </c>
      <c r="AF29">
        <v>20</v>
      </c>
    </row>
    <row r="30" spans="1:32" x14ac:dyDescent="0.25">
      <c r="A30" s="94"/>
      <c r="B30" s="94"/>
      <c r="C30" s="94"/>
      <c r="D30" s="94"/>
      <c r="E30" s="94"/>
      <c r="F30">
        <v>1013629844</v>
      </c>
      <c r="G30" s="14" t="s">
        <v>33</v>
      </c>
      <c r="H30" s="14" t="s">
        <v>75</v>
      </c>
      <c r="I30" t="s">
        <v>37</v>
      </c>
      <c r="J30" s="14" t="s">
        <v>38</v>
      </c>
      <c r="K30" t="s">
        <v>39</v>
      </c>
      <c r="L30" t="s">
        <v>100</v>
      </c>
      <c r="M30">
        <v>0</v>
      </c>
      <c r="N30">
        <v>0</v>
      </c>
      <c r="O30">
        <v>0</v>
      </c>
      <c r="P30">
        <v>0</v>
      </c>
      <c r="Q30" t="s">
        <v>495</v>
      </c>
      <c r="R30" t="s">
        <v>283</v>
      </c>
      <c r="S30">
        <v>0</v>
      </c>
      <c r="T30">
        <v>0</v>
      </c>
      <c r="U30" s="14">
        <v>62</v>
      </c>
      <c r="V30" s="14">
        <v>36</v>
      </c>
      <c r="W30" s="14" t="s">
        <v>41</v>
      </c>
      <c r="X30" s="14">
        <v>26</v>
      </c>
      <c r="Y30" s="14">
        <v>20</v>
      </c>
      <c r="Z30" t="s">
        <v>38</v>
      </c>
      <c r="AA30" s="14">
        <v>0</v>
      </c>
      <c r="AB30" s="14">
        <v>20</v>
      </c>
      <c r="AC30" s="14">
        <v>100</v>
      </c>
      <c r="AD30" s="8">
        <v>43614</v>
      </c>
      <c r="AE30" s="9">
        <v>20.566666666666666</v>
      </c>
      <c r="AF30">
        <v>21</v>
      </c>
    </row>
    <row r="31" spans="1:32" x14ac:dyDescent="0.25">
      <c r="A31" s="94"/>
      <c r="B31" s="94"/>
      <c r="C31" s="94"/>
      <c r="D31" s="94"/>
      <c r="E31" s="94"/>
      <c r="F31">
        <v>1075217350</v>
      </c>
      <c r="G31" s="14" t="s">
        <v>33</v>
      </c>
      <c r="H31" s="14" t="s">
        <v>75</v>
      </c>
      <c r="I31" t="s">
        <v>46</v>
      </c>
      <c r="J31" s="14" t="s">
        <v>38</v>
      </c>
      <c r="K31" t="s">
        <v>39</v>
      </c>
      <c r="L31" t="s">
        <v>101</v>
      </c>
      <c r="M31">
        <v>0</v>
      </c>
      <c r="N31">
        <v>0</v>
      </c>
      <c r="O31">
        <v>0</v>
      </c>
      <c r="P31">
        <v>0</v>
      </c>
      <c r="Q31" t="s">
        <v>275</v>
      </c>
      <c r="R31" t="s">
        <v>283</v>
      </c>
      <c r="S31">
        <v>0</v>
      </c>
      <c r="T31">
        <v>0</v>
      </c>
      <c r="U31" s="14">
        <v>80</v>
      </c>
      <c r="V31" s="14">
        <v>36</v>
      </c>
      <c r="W31" s="14" t="s">
        <v>41</v>
      </c>
      <c r="X31" s="14">
        <v>44</v>
      </c>
      <c r="Y31" s="14">
        <v>25</v>
      </c>
      <c r="Z31" t="s">
        <v>38</v>
      </c>
      <c r="AA31" s="14">
        <v>0</v>
      </c>
      <c r="AB31" s="14">
        <v>25</v>
      </c>
      <c r="AC31" s="14">
        <v>66</v>
      </c>
      <c r="AD31" s="8">
        <v>43740</v>
      </c>
      <c r="AE31" s="9">
        <v>16.366666666666667</v>
      </c>
      <c r="AF31">
        <v>22</v>
      </c>
    </row>
    <row r="32" spans="1:32" x14ac:dyDescent="0.25">
      <c r="A32" s="94"/>
      <c r="B32" s="94"/>
      <c r="C32" s="94"/>
      <c r="D32" s="94"/>
      <c r="E32" s="94"/>
      <c r="F32">
        <v>52266283</v>
      </c>
      <c r="G32" s="14" t="s">
        <v>33</v>
      </c>
      <c r="H32" s="14" t="s">
        <v>65</v>
      </c>
      <c r="I32" t="s">
        <v>37</v>
      </c>
      <c r="J32" s="14" t="s">
        <v>38</v>
      </c>
      <c r="K32" t="s">
        <v>39</v>
      </c>
      <c r="L32" t="s">
        <v>44</v>
      </c>
      <c r="M32">
        <v>0</v>
      </c>
      <c r="N32">
        <v>0</v>
      </c>
      <c r="O32">
        <v>0</v>
      </c>
      <c r="P32">
        <v>0</v>
      </c>
      <c r="Q32" t="s">
        <v>275</v>
      </c>
      <c r="R32" t="s">
        <v>492</v>
      </c>
      <c r="S32">
        <v>0</v>
      </c>
      <c r="T32">
        <v>0</v>
      </c>
      <c r="U32" s="14">
        <v>180</v>
      </c>
      <c r="V32" s="14">
        <v>36</v>
      </c>
      <c r="W32" s="14" t="s">
        <v>41</v>
      </c>
      <c r="X32" s="14">
        <v>144</v>
      </c>
      <c r="Y32" s="14">
        <v>45</v>
      </c>
      <c r="Z32" t="s">
        <v>38</v>
      </c>
      <c r="AA32" s="14">
        <v>0</v>
      </c>
      <c r="AB32" s="14">
        <v>45</v>
      </c>
      <c r="AC32" s="14">
        <v>100</v>
      </c>
      <c r="AD32" s="8">
        <v>40009</v>
      </c>
      <c r="AE32" s="9">
        <v>140.73333333333332</v>
      </c>
      <c r="AF32">
        <v>23</v>
      </c>
    </row>
    <row r="33" spans="1:32" x14ac:dyDescent="0.25">
      <c r="A33" s="94"/>
      <c r="B33" s="94"/>
      <c r="C33" s="94"/>
      <c r="D33" s="94"/>
      <c r="E33" s="94"/>
      <c r="F33">
        <v>72428644</v>
      </c>
      <c r="G33" s="14" t="s">
        <v>33</v>
      </c>
      <c r="H33" s="14" t="s">
        <v>65</v>
      </c>
      <c r="I33" t="s">
        <v>37</v>
      </c>
      <c r="J33" s="14" t="s">
        <v>38</v>
      </c>
      <c r="K33" t="s">
        <v>39</v>
      </c>
      <c r="L33" t="s">
        <v>40</v>
      </c>
      <c r="M33">
        <v>0</v>
      </c>
      <c r="N33">
        <v>0</v>
      </c>
      <c r="O33">
        <v>0</v>
      </c>
      <c r="P33">
        <v>0</v>
      </c>
      <c r="Q33" t="s">
        <v>275</v>
      </c>
      <c r="R33" t="s">
        <v>283</v>
      </c>
      <c r="S33">
        <v>0</v>
      </c>
      <c r="T33">
        <v>0</v>
      </c>
      <c r="U33" s="14">
        <v>152</v>
      </c>
      <c r="V33" s="14">
        <v>36</v>
      </c>
      <c r="W33" s="14" t="s">
        <v>41</v>
      </c>
      <c r="X33" s="14">
        <v>116</v>
      </c>
      <c r="Y33" s="14">
        <v>40</v>
      </c>
      <c r="Z33" t="s">
        <v>38</v>
      </c>
      <c r="AA33" s="14">
        <v>0</v>
      </c>
      <c r="AB33" s="14">
        <v>40</v>
      </c>
      <c r="AC33" s="14">
        <v>100</v>
      </c>
      <c r="AD33" s="8">
        <v>43509</v>
      </c>
      <c r="AE33" s="9">
        <v>24.066666666666666</v>
      </c>
      <c r="AF33">
        <v>24</v>
      </c>
    </row>
    <row r="34" spans="1:32" x14ac:dyDescent="0.25">
      <c r="A34" s="94"/>
      <c r="B34" s="94"/>
      <c r="C34" s="94"/>
      <c r="D34" s="94"/>
      <c r="E34" s="94"/>
      <c r="F34">
        <v>52969064</v>
      </c>
      <c r="G34" s="14" t="s">
        <v>33</v>
      </c>
      <c r="H34" s="14" t="s">
        <v>65</v>
      </c>
      <c r="I34" t="s">
        <v>37</v>
      </c>
      <c r="J34" s="14" t="s">
        <v>38</v>
      </c>
      <c r="K34" t="s">
        <v>39</v>
      </c>
      <c r="L34" t="s">
        <v>71</v>
      </c>
      <c r="M34">
        <v>0</v>
      </c>
      <c r="N34">
        <v>0</v>
      </c>
      <c r="O34">
        <v>0</v>
      </c>
      <c r="P34">
        <v>0</v>
      </c>
      <c r="Q34" t="s">
        <v>275</v>
      </c>
      <c r="R34" t="s">
        <v>283</v>
      </c>
      <c r="S34">
        <v>0</v>
      </c>
      <c r="T34">
        <v>0</v>
      </c>
      <c r="U34" s="14">
        <v>122</v>
      </c>
      <c r="V34" s="14">
        <v>36</v>
      </c>
      <c r="W34" s="14" t="s">
        <v>41</v>
      </c>
      <c r="X34" s="14">
        <v>86</v>
      </c>
      <c r="Y34" s="14">
        <v>35</v>
      </c>
      <c r="Z34" t="s">
        <v>38</v>
      </c>
      <c r="AA34" s="14">
        <v>0</v>
      </c>
      <c r="AB34" s="14">
        <v>35</v>
      </c>
      <c r="AC34" s="14">
        <v>100</v>
      </c>
      <c r="AD34" s="8">
        <v>43602</v>
      </c>
      <c r="AE34" s="9">
        <v>20.966666666666665</v>
      </c>
      <c r="AF34">
        <v>25</v>
      </c>
    </row>
    <row r="35" spans="1:32" x14ac:dyDescent="0.25">
      <c r="A35" s="94"/>
      <c r="B35" s="94"/>
      <c r="C35" s="94"/>
      <c r="D35" s="94"/>
      <c r="E35" s="94"/>
      <c r="F35">
        <v>1026570626</v>
      </c>
      <c r="G35" s="14" t="s">
        <v>33</v>
      </c>
      <c r="H35" s="14" t="s">
        <v>65</v>
      </c>
      <c r="I35" t="s">
        <v>37</v>
      </c>
      <c r="J35" s="14" t="s">
        <v>38</v>
      </c>
      <c r="K35" t="s">
        <v>39</v>
      </c>
      <c r="L35" t="s">
        <v>73</v>
      </c>
      <c r="M35">
        <v>0</v>
      </c>
      <c r="N35">
        <v>0</v>
      </c>
      <c r="O35">
        <v>0</v>
      </c>
      <c r="P35">
        <v>0</v>
      </c>
      <c r="Q35" t="s">
        <v>495</v>
      </c>
      <c r="R35" t="s">
        <v>496</v>
      </c>
      <c r="S35">
        <v>0</v>
      </c>
      <c r="T35">
        <v>0</v>
      </c>
      <c r="U35" s="14">
        <v>42</v>
      </c>
      <c r="V35" s="14">
        <v>36</v>
      </c>
      <c r="W35" s="14" t="s">
        <v>41</v>
      </c>
      <c r="X35" s="14">
        <v>6</v>
      </c>
      <c r="Y35" s="14">
        <v>0</v>
      </c>
      <c r="Z35" t="s">
        <v>38</v>
      </c>
      <c r="AA35" s="14">
        <v>0</v>
      </c>
      <c r="AB35" s="14">
        <v>0</v>
      </c>
      <c r="AC35" s="14">
        <v>100</v>
      </c>
      <c r="AD35" s="8">
        <v>43486</v>
      </c>
      <c r="AE35" s="9">
        <v>24.833333333333332</v>
      </c>
      <c r="AF35">
        <v>26</v>
      </c>
    </row>
    <row r="36" spans="1:32" x14ac:dyDescent="0.25">
      <c r="A36" s="94"/>
      <c r="B36" s="94"/>
      <c r="C36" s="94"/>
      <c r="D36" s="94"/>
      <c r="E36" s="94"/>
      <c r="F36">
        <v>1110465690</v>
      </c>
      <c r="G36" s="14" t="s">
        <v>33</v>
      </c>
      <c r="H36" s="14" t="s">
        <v>65</v>
      </c>
      <c r="I36" t="s">
        <v>46</v>
      </c>
      <c r="J36" s="14" t="s">
        <v>38</v>
      </c>
      <c r="K36" t="s">
        <v>39</v>
      </c>
      <c r="L36" t="s">
        <v>74</v>
      </c>
      <c r="M36">
        <v>0</v>
      </c>
      <c r="N36">
        <v>0</v>
      </c>
      <c r="O36">
        <v>0</v>
      </c>
      <c r="P36">
        <v>0</v>
      </c>
      <c r="Q36" t="s">
        <v>497</v>
      </c>
      <c r="R36" t="s">
        <v>498</v>
      </c>
      <c r="S36">
        <v>0</v>
      </c>
      <c r="T36">
        <v>0</v>
      </c>
      <c r="U36" s="14">
        <v>65</v>
      </c>
      <c r="V36" s="14">
        <v>36</v>
      </c>
      <c r="W36" s="14" t="s">
        <v>41</v>
      </c>
      <c r="X36" s="14">
        <v>29</v>
      </c>
      <c r="Y36" s="14">
        <v>20</v>
      </c>
      <c r="Z36" t="s">
        <v>38</v>
      </c>
      <c r="AA36" s="14">
        <v>0</v>
      </c>
      <c r="AB36" s="14">
        <v>20</v>
      </c>
      <c r="AC36" s="14">
        <v>66</v>
      </c>
      <c r="AD36" s="8">
        <v>43698</v>
      </c>
      <c r="AE36" s="9">
        <v>17.766666666666666</v>
      </c>
      <c r="AF36">
        <v>27</v>
      </c>
    </row>
    <row r="37" spans="1:32" x14ac:dyDescent="0.25">
      <c r="A37" s="94"/>
      <c r="B37" s="94"/>
      <c r="C37" s="94"/>
      <c r="D37" s="94"/>
      <c r="E37" s="94"/>
      <c r="F37">
        <v>52237936</v>
      </c>
      <c r="G37" s="14" t="s">
        <v>33</v>
      </c>
      <c r="H37" s="14" t="s">
        <v>34</v>
      </c>
      <c r="I37" t="s">
        <v>37</v>
      </c>
      <c r="J37" s="14" t="s">
        <v>38</v>
      </c>
      <c r="K37" t="s">
        <v>39</v>
      </c>
      <c r="L37" t="s">
        <v>40</v>
      </c>
      <c r="M37">
        <v>0</v>
      </c>
      <c r="N37">
        <v>0</v>
      </c>
      <c r="O37">
        <v>0</v>
      </c>
      <c r="P37">
        <v>0</v>
      </c>
      <c r="Q37" t="s">
        <v>69</v>
      </c>
      <c r="R37" t="s">
        <v>131</v>
      </c>
      <c r="S37" t="s">
        <v>271</v>
      </c>
      <c r="T37">
        <v>0</v>
      </c>
      <c r="U37" s="14">
        <v>127</v>
      </c>
      <c r="V37" s="14">
        <v>36</v>
      </c>
      <c r="W37" s="14" t="s">
        <v>41</v>
      </c>
      <c r="X37" s="14">
        <v>91</v>
      </c>
      <c r="Y37" s="14">
        <v>35</v>
      </c>
      <c r="Z37" t="s">
        <v>47</v>
      </c>
      <c r="AA37" s="14">
        <v>45</v>
      </c>
      <c r="AB37" s="14">
        <v>80</v>
      </c>
      <c r="AC37" s="14">
        <v>94.3</v>
      </c>
      <c r="AD37" s="8">
        <v>40848</v>
      </c>
      <c r="AE37" s="9">
        <v>112.76666666666667</v>
      </c>
      <c r="AF37">
        <v>28</v>
      </c>
    </row>
    <row r="38" spans="1:32" x14ac:dyDescent="0.25">
      <c r="A38" s="94"/>
      <c r="B38" s="94"/>
      <c r="C38" s="94"/>
      <c r="D38" s="94"/>
      <c r="E38" s="94"/>
      <c r="F38">
        <v>19452796</v>
      </c>
      <c r="G38" s="14" t="s">
        <v>33</v>
      </c>
      <c r="H38" s="14" t="s">
        <v>34</v>
      </c>
      <c r="I38" t="s">
        <v>37</v>
      </c>
      <c r="J38" s="14" t="s">
        <v>38</v>
      </c>
      <c r="K38" t="s">
        <v>39</v>
      </c>
      <c r="L38" t="s">
        <v>110</v>
      </c>
      <c r="M38">
        <v>0</v>
      </c>
      <c r="N38">
        <v>0</v>
      </c>
      <c r="O38">
        <v>0</v>
      </c>
      <c r="P38">
        <v>0</v>
      </c>
      <c r="Q38" t="s">
        <v>69</v>
      </c>
      <c r="R38" t="s">
        <v>151</v>
      </c>
      <c r="S38">
        <v>0</v>
      </c>
      <c r="T38">
        <v>0</v>
      </c>
      <c r="U38" s="14">
        <v>320</v>
      </c>
      <c r="V38" s="14">
        <v>36</v>
      </c>
      <c r="W38" s="14" t="s">
        <v>41</v>
      </c>
      <c r="X38" s="14">
        <v>284</v>
      </c>
      <c r="Y38" s="14">
        <v>50</v>
      </c>
      <c r="Z38" t="s">
        <v>38</v>
      </c>
      <c r="AA38" s="14">
        <v>0</v>
      </c>
      <c r="AB38" s="14">
        <v>50</v>
      </c>
      <c r="AC38" s="14">
        <v>97.64</v>
      </c>
      <c r="AD38" s="8">
        <v>35195</v>
      </c>
      <c r="AE38" s="9">
        <v>301.2</v>
      </c>
      <c r="AF38">
        <v>29</v>
      </c>
    </row>
    <row r="39" spans="1:32" x14ac:dyDescent="0.25">
      <c r="A39" s="94"/>
      <c r="B39" s="94"/>
      <c r="C39" s="94"/>
      <c r="D39" s="94"/>
      <c r="E39" s="94"/>
      <c r="F39">
        <v>80466813</v>
      </c>
      <c r="G39" s="14" t="s">
        <v>33</v>
      </c>
      <c r="H39" s="14" t="s">
        <v>34</v>
      </c>
      <c r="I39" t="s">
        <v>37</v>
      </c>
      <c r="J39" s="14" t="s">
        <v>38</v>
      </c>
      <c r="K39" t="s">
        <v>39</v>
      </c>
      <c r="L39" t="s">
        <v>272</v>
      </c>
      <c r="M39">
        <v>0</v>
      </c>
      <c r="N39">
        <v>0</v>
      </c>
      <c r="O39">
        <v>0</v>
      </c>
      <c r="P39">
        <v>0</v>
      </c>
      <c r="Q39" t="s">
        <v>275</v>
      </c>
      <c r="R39" t="s">
        <v>479</v>
      </c>
      <c r="S39">
        <v>0</v>
      </c>
      <c r="T39">
        <v>0</v>
      </c>
      <c r="U39" s="14">
        <v>177</v>
      </c>
      <c r="V39" s="14">
        <v>36</v>
      </c>
      <c r="W39" s="14" t="s">
        <v>41</v>
      </c>
      <c r="X39" s="14">
        <v>141</v>
      </c>
      <c r="Y39" s="14">
        <v>45</v>
      </c>
      <c r="Z39" t="s">
        <v>38</v>
      </c>
      <c r="AA39" s="14">
        <v>0</v>
      </c>
      <c r="AB39" s="14">
        <v>45</v>
      </c>
      <c r="AC39" s="14">
        <v>95.99</v>
      </c>
      <c r="AD39" s="8">
        <v>43460</v>
      </c>
      <c r="AE39" s="9">
        <v>25.7</v>
      </c>
      <c r="AF39">
        <v>30</v>
      </c>
    </row>
    <row r="40" spans="1:32" x14ac:dyDescent="0.25">
      <c r="A40" s="94"/>
      <c r="B40" s="94"/>
      <c r="C40" s="94"/>
      <c r="D40" s="94"/>
      <c r="E40" s="94"/>
      <c r="F40">
        <v>80212786</v>
      </c>
      <c r="G40" s="14" t="s">
        <v>33</v>
      </c>
      <c r="H40" s="14" t="s">
        <v>34</v>
      </c>
      <c r="I40" t="s">
        <v>37</v>
      </c>
      <c r="J40" s="14" t="s">
        <v>38</v>
      </c>
      <c r="K40" t="s">
        <v>39</v>
      </c>
      <c r="L40" t="s">
        <v>58</v>
      </c>
      <c r="M40">
        <v>0</v>
      </c>
      <c r="N40">
        <v>0</v>
      </c>
      <c r="O40">
        <v>0</v>
      </c>
      <c r="P40">
        <v>0</v>
      </c>
      <c r="Q40" t="s">
        <v>275</v>
      </c>
      <c r="R40" t="s">
        <v>481</v>
      </c>
      <c r="S40">
        <v>0</v>
      </c>
      <c r="T40">
        <v>0</v>
      </c>
      <c r="U40" s="14">
        <v>73</v>
      </c>
      <c r="V40" s="14">
        <v>36</v>
      </c>
      <c r="W40" s="14" t="s">
        <v>41</v>
      </c>
      <c r="X40" s="14">
        <v>37</v>
      </c>
      <c r="Y40" s="14">
        <v>25</v>
      </c>
      <c r="Z40" t="s">
        <v>38</v>
      </c>
      <c r="AA40" s="14">
        <v>0</v>
      </c>
      <c r="AB40" s="14">
        <v>25</v>
      </c>
      <c r="AC40" s="14">
        <v>100</v>
      </c>
      <c r="AD40" s="8">
        <v>43448</v>
      </c>
      <c r="AE40" s="9">
        <v>26.1</v>
      </c>
      <c r="AF40">
        <v>31</v>
      </c>
    </row>
    <row r="41" spans="1:32" x14ac:dyDescent="0.25">
      <c r="A41" s="94"/>
      <c r="B41" s="94"/>
      <c r="C41" s="94"/>
      <c r="D41" s="94"/>
      <c r="E41" s="94"/>
      <c r="F41">
        <v>45514923</v>
      </c>
      <c r="G41" s="14" t="s">
        <v>33</v>
      </c>
      <c r="H41" s="14" t="s">
        <v>34</v>
      </c>
      <c r="I41" t="s">
        <v>46</v>
      </c>
      <c r="J41" s="14" t="s">
        <v>38</v>
      </c>
      <c r="K41" t="s">
        <v>39</v>
      </c>
      <c r="L41" t="s">
        <v>40</v>
      </c>
      <c r="M41">
        <v>0</v>
      </c>
      <c r="N41">
        <v>0</v>
      </c>
      <c r="O41">
        <v>0</v>
      </c>
      <c r="P41">
        <v>0</v>
      </c>
      <c r="Q41" t="s">
        <v>69</v>
      </c>
      <c r="R41" t="s">
        <v>92</v>
      </c>
      <c r="S41">
        <v>0</v>
      </c>
      <c r="T41">
        <v>0</v>
      </c>
      <c r="U41" s="14">
        <v>163</v>
      </c>
      <c r="V41" s="14">
        <v>36</v>
      </c>
      <c r="W41" s="14" t="s">
        <v>41</v>
      </c>
      <c r="X41" s="14">
        <v>127</v>
      </c>
      <c r="Y41" s="14">
        <v>40</v>
      </c>
      <c r="Z41" t="s">
        <v>38</v>
      </c>
      <c r="AA41" s="14">
        <v>0</v>
      </c>
      <c r="AB41" s="14">
        <v>40</v>
      </c>
      <c r="AC41" s="14">
        <v>66</v>
      </c>
      <c r="AD41" s="8">
        <v>43705</v>
      </c>
      <c r="AE41" s="9">
        <v>17.533333333333335</v>
      </c>
      <c r="AF41">
        <v>32</v>
      </c>
    </row>
    <row r="42" spans="1:32" x14ac:dyDescent="0.25">
      <c r="A42" s="94"/>
      <c r="B42" s="94"/>
      <c r="C42" s="94"/>
      <c r="D42" s="94"/>
      <c r="E42" s="94"/>
      <c r="F42">
        <v>52975562</v>
      </c>
      <c r="G42" s="14" t="s">
        <v>33</v>
      </c>
      <c r="H42" s="14" t="s">
        <v>34</v>
      </c>
      <c r="I42" t="s">
        <v>46</v>
      </c>
      <c r="J42" s="14" t="s">
        <v>38</v>
      </c>
      <c r="K42" t="s">
        <v>39</v>
      </c>
      <c r="L42" t="s">
        <v>110</v>
      </c>
      <c r="M42">
        <v>0</v>
      </c>
      <c r="N42">
        <v>0</v>
      </c>
      <c r="O42">
        <v>0</v>
      </c>
      <c r="P42">
        <v>0</v>
      </c>
      <c r="Q42" t="s">
        <v>275</v>
      </c>
      <c r="R42" t="s">
        <v>480</v>
      </c>
      <c r="S42">
        <v>0</v>
      </c>
      <c r="T42">
        <v>0</v>
      </c>
      <c r="U42" s="14">
        <v>130</v>
      </c>
      <c r="V42" s="14">
        <v>36</v>
      </c>
      <c r="W42" s="14" t="s">
        <v>41</v>
      </c>
      <c r="X42" s="14">
        <v>94</v>
      </c>
      <c r="Y42" s="14">
        <v>35</v>
      </c>
      <c r="Z42" t="s">
        <v>38</v>
      </c>
      <c r="AA42" s="14">
        <v>0</v>
      </c>
      <c r="AB42" s="14">
        <v>35</v>
      </c>
      <c r="AC42" s="14">
        <v>66</v>
      </c>
      <c r="AD42" s="8">
        <v>43678</v>
      </c>
      <c r="AE42" s="9">
        <v>18.433333333333334</v>
      </c>
      <c r="AF42">
        <v>33</v>
      </c>
    </row>
    <row r="43" spans="1:32" x14ac:dyDescent="0.25">
      <c r="A43" s="94"/>
      <c r="B43" s="94"/>
      <c r="C43" s="94"/>
      <c r="D43" s="94"/>
      <c r="E43" s="94"/>
      <c r="F43">
        <v>80851935</v>
      </c>
      <c r="G43" s="14" t="s">
        <v>33</v>
      </c>
      <c r="H43" s="14" t="s">
        <v>34</v>
      </c>
      <c r="I43" t="s">
        <v>46</v>
      </c>
      <c r="J43" s="14" t="s">
        <v>38</v>
      </c>
      <c r="K43" t="s">
        <v>39</v>
      </c>
      <c r="L43" t="s">
        <v>59</v>
      </c>
      <c r="M43">
        <v>0</v>
      </c>
      <c r="N43">
        <v>0</v>
      </c>
      <c r="O43">
        <v>0</v>
      </c>
      <c r="P43">
        <v>0</v>
      </c>
      <c r="Q43" t="s">
        <v>69</v>
      </c>
      <c r="R43" t="s">
        <v>273</v>
      </c>
      <c r="S43">
        <v>0</v>
      </c>
      <c r="T43">
        <v>0</v>
      </c>
      <c r="U43" s="14">
        <v>121</v>
      </c>
      <c r="V43" s="14">
        <v>36</v>
      </c>
      <c r="W43" s="14" t="s">
        <v>41</v>
      </c>
      <c r="X43" s="14">
        <v>85</v>
      </c>
      <c r="Y43" s="14">
        <v>35</v>
      </c>
      <c r="Z43" t="s">
        <v>38</v>
      </c>
      <c r="AA43" s="14">
        <v>0</v>
      </c>
      <c r="AB43" s="14">
        <v>35</v>
      </c>
      <c r="AC43" s="14">
        <v>66</v>
      </c>
      <c r="AD43" s="8">
        <v>43770</v>
      </c>
      <c r="AE43" s="9">
        <v>15.366666666666667</v>
      </c>
      <c r="AF43">
        <v>34</v>
      </c>
    </row>
    <row r="44" spans="1:32" x14ac:dyDescent="0.25">
      <c r="A44" s="95"/>
      <c r="B44" s="95"/>
      <c r="C44" s="95"/>
      <c r="D44" s="95"/>
      <c r="E44" s="95"/>
      <c r="F44">
        <v>1023889829</v>
      </c>
      <c r="G44" s="14" t="s">
        <v>33</v>
      </c>
      <c r="H44" s="14" t="s">
        <v>34</v>
      </c>
      <c r="I44" t="s">
        <v>46</v>
      </c>
      <c r="J44" s="14" t="s">
        <v>38</v>
      </c>
      <c r="K44" t="s">
        <v>39</v>
      </c>
      <c r="L44" t="s">
        <v>112</v>
      </c>
      <c r="M44">
        <v>0</v>
      </c>
      <c r="N44">
        <v>0</v>
      </c>
      <c r="O44">
        <v>0</v>
      </c>
      <c r="P44">
        <v>0</v>
      </c>
      <c r="Q44" t="s">
        <v>275</v>
      </c>
      <c r="R44" t="s">
        <v>283</v>
      </c>
      <c r="S44">
        <v>0</v>
      </c>
      <c r="T44">
        <v>0</v>
      </c>
      <c r="U44" s="14">
        <v>77</v>
      </c>
      <c r="V44" s="14">
        <v>36</v>
      </c>
      <c r="W44" s="14" t="s">
        <v>41</v>
      </c>
      <c r="X44" s="14">
        <v>41</v>
      </c>
      <c r="Y44" s="14">
        <v>25</v>
      </c>
      <c r="Z44" t="s">
        <v>38</v>
      </c>
      <c r="AA44" s="14">
        <v>0</v>
      </c>
      <c r="AB44" s="14">
        <v>25</v>
      </c>
      <c r="AC44" s="14">
        <v>66</v>
      </c>
      <c r="AD44" s="8">
        <v>43789</v>
      </c>
      <c r="AE44" s="9">
        <v>14.733333333333333</v>
      </c>
      <c r="AF44">
        <v>35</v>
      </c>
    </row>
    <row r="45" spans="1:32" x14ac:dyDescent="0.25">
      <c r="U45" s="14"/>
      <c r="V45" s="14"/>
      <c r="W45" s="14"/>
      <c r="AB45" s="14"/>
      <c r="AC45" s="14"/>
    </row>
    <row r="46" spans="1:32" x14ac:dyDescent="0.25">
      <c r="U46" s="14"/>
      <c r="V46" s="14"/>
      <c r="W46" s="14"/>
      <c r="AB46" s="14"/>
      <c r="AC46" s="14"/>
    </row>
    <row r="47" spans="1:32" x14ac:dyDescent="0.25">
      <c r="A47" s="84" t="s">
        <v>48</v>
      </c>
      <c r="U47" s="14"/>
      <c r="V47" s="14"/>
      <c r="W47" s="14"/>
      <c r="AB47" s="14"/>
      <c r="AC47" s="14"/>
    </row>
    <row r="48" spans="1:32" x14ac:dyDescent="0.25">
      <c r="A48" s="84"/>
      <c r="B48" s="43"/>
      <c r="C48" s="43"/>
      <c r="U48" s="14"/>
      <c r="V48" s="14"/>
      <c r="W48" s="14"/>
      <c r="AB48" s="14"/>
      <c r="AC48" s="14"/>
    </row>
    <row r="49" spans="1:29" x14ac:dyDescent="0.25">
      <c r="A49" s="101" t="s">
        <v>49</v>
      </c>
      <c r="B49" s="101"/>
      <c r="C49" s="101"/>
      <c r="U49" s="14"/>
      <c r="V49" s="14"/>
      <c r="W49" s="14"/>
      <c r="AB49" s="14"/>
      <c r="AC49" s="14"/>
    </row>
    <row r="50" spans="1:29" x14ac:dyDescent="0.25">
      <c r="A50" s="102" t="s">
        <v>50</v>
      </c>
      <c r="B50" s="102"/>
      <c r="C50" s="102"/>
      <c r="U50" s="14"/>
      <c r="V50" s="14"/>
      <c r="W50" s="14"/>
      <c r="AB50" s="14"/>
      <c r="AC50" s="14"/>
    </row>
    <row r="51" spans="1:29" x14ac:dyDescent="0.25">
      <c r="U51" s="14"/>
      <c r="V51" s="14"/>
      <c r="W51" s="14"/>
      <c r="AB51" s="14"/>
      <c r="AC51" s="14"/>
    </row>
    <row r="52" spans="1:29" x14ac:dyDescent="0.25">
      <c r="A52" s="84" t="s">
        <v>51</v>
      </c>
      <c r="B52" s="43"/>
      <c r="C52" s="43"/>
      <c r="U52" s="14"/>
      <c r="V52" s="14"/>
      <c r="W52" s="14"/>
      <c r="AB52" s="14"/>
      <c r="AC52" s="14"/>
    </row>
    <row r="53" spans="1:29" x14ac:dyDescent="0.25">
      <c r="A53" s="84"/>
      <c r="B53" s="43"/>
      <c r="C53" s="43"/>
      <c r="U53" s="14"/>
      <c r="V53" s="14"/>
      <c r="W53" s="14"/>
      <c r="AB53" s="14"/>
      <c r="AC53" s="14"/>
    </row>
    <row r="54" spans="1:29" x14ac:dyDescent="0.25">
      <c r="A54" s="83" t="s">
        <v>52</v>
      </c>
      <c r="B54" s="83"/>
      <c r="C54" s="83"/>
      <c r="U54" s="14"/>
      <c r="V54" s="14"/>
      <c r="W54" s="14"/>
      <c r="AB54" s="14"/>
      <c r="AC54" s="14"/>
    </row>
    <row r="55" spans="1:29" x14ac:dyDescent="0.25">
      <c r="A55" s="84" t="s">
        <v>53</v>
      </c>
      <c r="B55" s="84"/>
      <c r="C55" s="84"/>
      <c r="U55" s="14"/>
      <c r="V55" s="14"/>
      <c r="W55" s="14"/>
      <c r="AB55" s="14"/>
      <c r="AC55" s="14"/>
    </row>
  </sheetData>
  <mergeCells count="11">
    <mergeCell ref="A49:C49"/>
    <mergeCell ref="A50:C50"/>
    <mergeCell ref="A2:P2"/>
    <mergeCell ref="A3:P3"/>
    <mergeCell ref="A4:P4"/>
    <mergeCell ref="D6:M6"/>
    <mergeCell ref="A10:A44"/>
    <mergeCell ref="B10:B44"/>
    <mergeCell ref="C10:C44"/>
    <mergeCell ref="D10:D44"/>
    <mergeCell ref="E10:E44"/>
  </mergeCells>
  <conditionalFormatting sqref="A47">
    <cfRule type="duplicateValues" dxfId="430" priority="16"/>
  </conditionalFormatting>
  <conditionalFormatting sqref="A47">
    <cfRule type="duplicateValues" dxfId="429" priority="17"/>
    <cfRule type="duplicateValues" dxfId="428" priority="18"/>
  </conditionalFormatting>
  <conditionalFormatting sqref="A52:A53">
    <cfRule type="duplicateValues" dxfId="427" priority="13"/>
  </conditionalFormatting>
  <conditionalFormatting sqref="A52:A53">
    <cfRule type="duplicateValues" dxfId="426" priority="14"/>
    <cfRule type="duplicateValues" dxfId="425" priority="15"/>
  </conditionalFormatting>
  <conditionalFormatting sqref="A54:A55">
    <cfRule type="duplicateValues" dxfId="424" priority="10"/>
  </conditionalFormatting>
  <conditionalFormatting sqref="A54:A55">
    <cfRule type="duplicateValues" dxfId="423" priority="11"/>
    <cfRule type="duplicateValues" dxfId="422" priority="12"/>
  </conditionalFormatting>
  <conditionalFormatting sqref="A48:A50">
    <cfRule type="duplicateValues" dxfId="421" priority="19"/>
  </conditionalFormatting>
  <conditionalFormatting sqref="A48:A50">
    <cfRule type="duplicateValues" dxfId="420" priority="20"/>
    <cfRule type="duplicateValues" dxfId="419" priority="21"/>
  </conditionalFormatting>
  <conditionalFormatting sqref="G18">
    <cfRule type="duplicateValues" dxfId="418" priority="7"/>
    <cfRule type="duplicateValues" dxfId="417" priority="8"/>
  </conditionalFormatting>
  <conditionalFormatting sqref="G18">
    <cfRule type="duplicateValues" dxfId="416" priority="9"/>
  </conditionalFormatting>
  <conditionalFormatting sqref="F10:F12">
    <cfRule type="duplicateValues" dxfId="415" priority="4"/>
    <cfRule type="duplicateValues" dxfId="414" priority="5"/>
  </conditionalFormatting>
  <conditionalFormatting sqref="F10:F12">
    <cfRule type="duplicateValues" dxfId="413" priority="2"/>
    <cfRule type="duplicateValues" dxfId="412" priority="3"/>
  </conditionalFormatting>
  <conditionalFormatting sqref="F10:F12">
    <cfRule type="duplicateValues" dxfId="411" priority="1"/>
  </conditionalFormatting>
  <conditionalFormatting sqref="F10:F12">
    <cfRule type="duplicateValues" dxfId="410" priority="6"/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BD0C2-B0C8-4F3C-BFFF-0E4D5AD1FFAB}">
  <sheetPr>
    <tabColor rgb="FF92D050"/>
  </sheetPr>
  <dimension ref="A2:AF75"/>
  <sheetViews>
    <sheetView topLeftCell="D1" workbookViewId="0">
      <selection activeCell="F10" sqref="F10"/>
    </sheetView>
  </sheetViews>
  <sheetFormatPr baseColWidth="10" defaultRowHeight="15" x14ac:dyDescent="0.25"/>
  <cols>
    <col min="1" max="1" width="12.7109375" bestFit="1" customWidth="1"/>
    <col min="2" max="2" width="12.28515625" bestFit="1" customWidth="1"/>
    <col min="3" max="3" width="16.85546875" customWidth="1"/>
    <col min="6" max="6" width="11" bestFit="1" customWidth="1"/>
    <col min="7" max="7" width="8.28515625" bestFit="1" customWidth="1"/>
    <col min="8" max="8" width="7.5703125" bestFit="1" customWidth="1"/>
    <col min="9" max="9" width="13.28515625" bestFit="1" customWidth="1"/>
    <col min="10" max="10" width="9.28515625" bestFit="1" customWidth="1"/>
    <col min="11" max="11" width="13.42578125" customWidth="1"/>
    <col min="12" max="12" width="21.85546875" bestFit="1" customWidth="1"/>
    <col min="13" max="13" width="8.7109375" bestFit="1" customWidth="1"/>
    <col min="14" max="14" width="45.140625" bestFit="1" customWidth="1"/>
    <col min="15" max="16" width="8.7109375" bestFit="1" customWidth="1"/>
    <col min="17" max="17" width="44.28515625" bestFit="1" customWidth="1"/>
    <col min="18" max="18" width="74.140625" bestFit="1" customWidth="1"/>
    <col min="19" max="19" width="36.7109375" bestFit="1" customWidth="1"/>
    <col min="20" max="20" width="8.7109375" bestFit="1" customWidth="1"/>
    <col min="21" max="22" width="11.140625" bestFit="1" customWidth="1"/>
    <col min="24" max="24" width="15.28515625" customWidth="1"/>
    <col min="25" max="25" width="12.85546875" customWidth="1"/>
    <col min="26" max="26" width="12.42578125" bestFit="1" customWidth="1"/>
    <col min="27" max="27" width="13.7109375" customWidth="1"/>
    <col min="28" max="28" width="12.28515625" customWidth="1"/>
    <col min="29" max="29" width="13.42578125" bestFit="1" customWidth="1"/>
    <col min="30" max="30" width="23.28515625" bestFit="1" customWidth="1"/>
    <col min="31" max="31" width="10.42578125" bestFit="1" customWidth="1"/>
    <col min="32" max="32" width="6.5703125" bestFit="1" customWidth="1"/>
  </cols>
  <sheetData>
    <row r="2" spans="1:32" x14ac:dyDescent="0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32" x14ac:dyDescent="0.25">
      <c r="A3" s="86" t="s">
        <v>623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</row>
    <row r="4" spans="1:32" x14ac:dyDescent="0.25">
      <c r="A4" s="86" t="s">
        <v>1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</row>
    <row r="6" spans="1:32" ht="49.5" customHeight="1" x14ac:dyDescent="0.25">
      <c r="C6" s="1"/>
      <c r="D6" s="87" t="s">
        <v>55</v>
      </c>
      <c r="E6" s="87"/>
      <c r="F6" s="87"/>
      <c r="G6" s="87"/>
      <c r="H6" s="87"/>
      <c r="I6" s="87"/>
      <c r="J6" s="87"/>
      <c r="K6" s="87"/>
      <c r="L6" s="87"/>
      <c r="M6" s="87"/>
    </row>
    <row r="9" spans="1:32" ht="90" x14ac:dyDescent="0.25">
      <c r="A9" s="39" t="s">
        <v>2</v>
      </c>
      <c r="B9" s="39" t="s">
        <v>3</v>
      </c>
      <c r="C9" s="39" t="s">
        <v>4</v>
      </c>
      <c r="D9" s="39" t="s">
        <v>5</v>
      </c>
      <c r="E9" s="39" t="s">
        <v>6</v>
      </c>
      <c r="F9" s="40" t="s">
        <v>7</v>
      </c>
      <c r="G9" s="39" t="s">
        <v>5</v>
      </c>
      <c r="H9" s="39" t="s">
        <v>6</v>
      </c>
      <c r="I9" s="39" t="s">
        <v>8</v>
      </c>
      <c r="J9" s="40" t="s">
        <v>9</v>
      </c>
      <c r="K9" s="39" t="s">
        <v>10</v>
      </c>
      <c r="L9" s="40" t="s">
        <v>11</v>
      </c>
      <c r="M9" s="40" t="s">
        <v>12</v>
      </c>
      <c r="N9" s="40" t="s">
        <v>13</v>
      </c>
      <c r="O9" s="40" t="s">
        <v>14</v>
      </c>
      <c r="P9" s="40" t="s">
        <v>15</v>
      </c>
      <c r="Q9" s="40" t="s">
        <v>16</v>
      </c>
      <c r="R9" s="40" t="s">
        <v>17</v>
      </c>
      <c r="S9" s="40" t="s">
        <v>18</v>
      </c>
      <c r="T9" s="40" t="s">
        <v>19</v>
      </c>
      <c r="U9" s="39" t="s">
        <v>20</v>
      </c>
      <c r="V9" s="39" t="s">
        <v>21</v>
      </c>
      <c r="W9" s="39" t="s">
        <v>22</v>
      </c>
      <c r="X9" s="39" t="s">
        <v>23</v>
      </c>
      <c r="Y9" s="39" t="s">
        <v>24</v>
      </c>
      <c r="Z9" s="39" t="s">
        <v>25</v>
      </c>
      <c r="AA9" s="39" t="s">
        <v>26</v>
      </c>
      <c r="AB9" s="39" t="s">
        <v>54</v>
      </c>
      <c r="AC9" s="39" t="s">
        <v>27</v>
      </c>
      <c r="AD9" s="41" t="s">
        <v>28</v>
      </c>
      <c r="AE9" s="39" t="s">
        <v>29</v>
      </c>
      <c r="AF9" s="40" t="s">
        <v>30</v>
      </c>
    </row>
    <row r="10" spans="1:32" ht="15" customHeight="1" x14ac:dyDescent="0.25">
      <c r="A10" s="112" t="s">
        <v>525</v>
      </c>
      <c r="B10" s="112" t="s">
        <v>31</v>
      </c>
      <c r="C10" s="113" t="s">
        <v>144</v>
      </c>
      <c r="D10" s="112" t="s">
        <v>106</v>
      </c>
      <c r="E10" s="112" t="s">
        <v>107</v>
      </c>
      <c r="F10" s="74">
        <v>39812914</v>
      </c>
      <c r="G10" s="75" t="s">
        <v>33</v>
      </c>
      <c r="H10" s="75" t="s">
        <v>102</v>
      </c>
      <c r="I10" s="74" t="s">
        <v>37</v>
      </c>
      <c r="J10" s="75" t="s">
        <v>38</v>
      </c>
      <c r="K10" s="74" t="s">
        <v>39</v>
      </c>
      <c r="L10" s="74" t="s">
        <v>40</v>
      </c>
      <c r="M10" s="74">
        <v>0</v>
      </c>
      <c r="N10" s="74">
        <v>0</v>
      </c>
      <c r="O10" s="74">
        <v>0</v>
      </c>
      <c r="P10" s="74">
        <v>0</v>
      </c>
      <c r="Q10" s="74" t="s">
        <v>315</v>
      </c>
      <c r="R10" s="74" t="s">
        <v>348</v>
      </c>
      <c r="S10" s="74" t="s">
        <v>526</v>
      </c>
      <c r="T10" s="74">
        <v>0</v>
      </c>
      <c r="U10" s="74">
        <v>170</v>
      </c>
      <c r="V10" s="74">
        <v>36</v>
      </c>
      <c r="W10" s="74" t="s">
        <v>527</v>
      </c>
      <c r="X10" s="74">
        <v>134</v>
      </c>
      <c r="Y10" s="75">
        <v>45</v>
      </c>
      <c r="Z10" s="74" t="s">
        <v>47</v>
      </c>
      <c r="AA10" s="74">
        <v>45</v>
      </c>
      <c r="AB10" s="74">
        <v>90</v>
      </c>
      <c r="AC10" s="74">
        <v>99</v>
      </c>
      <c r="AD10" s="8">
        <v>41262</v>
      </c>
      <c r="AE10" s="9">
        <v>99.36666666666666</v>
      </c>
      <c r="AF10" s="74">
        <v>1</v>
      </c>
    </row>
    <row r="11" spans="1:32" x14ac:dyDescent="0.25">
      <c r="A11" s="112"/>
      <c r="B11" s="112"/>
      <c r="C11" s="113"/>
      <c r="D11" s="112"/>
      <c r="E11" s="112"/>
      <c r="F11" s="74">
        <v>52600238</v>
      </c>
      <c r="G11" s="75" t="s">
        <v>33</v>
      </c>
      <c r="H11" s="75" t="s">
        <v>102</v>
      </c>
      <c r="I11" s="74" t="s">
        <v>37</v>
      </c>
      <c r="J11" s="75" t="s">
        <v>38</v>
      </c>
      <c r="K11" s="74" t="s">
        <v>39</v>
      </c>
      <c r="L11" s="74" t="s">
        <v>184</v>
      </c>
      <c r="M11" s="74">
        <v>0</v>
      </c>
      <c r="N11" s="74">
        <v>0</v>
      </c>
      <c r="O11" s="74">
        <v>0</v>
      </c>
      <c r="P11" s="74">
        <v>0</v>
      </c>
      <c r="Q11" s="74" t="s">
        <v>490</v>
      </c>
      <c r="R11" s="74" t="s">
        <v>559</v>
      </c>
      <c r="S11" s="74">
        <v>0</v>
      </c>
      <c r="T11" s="74">
        <v>0</v>
      </c>
      <c r="U11" s="74">
        <v>200</v>
      </c>
      <c r="V11" s="74">
        <v>36</v>
      </c>
      <c r="W11" s="74" t="s">
        <v>41</v>
      </c>
      <c r="X11" s="74">
        <v>164</v>
      </c>
      <c r="Y11" s="75">
        <v>45</v>
      </c>
      <c r="Z11" s="74" t="s">
        <v>42</v>
      </c>
      <c r="AA11" s="74">
        <v>40</v>
      </c>
      <c r="AB11" s="74">
        <v>85</v>
      </c>
      <c r="AC11" s="74">
        <v>100</v>
      </c>
      <c r="AD11" s="8">
        <v>34015</v>
      </c>
      <c r="AE11" s="9">
        <v>340.93333333333334</v>
      </c>
      <c r="AF11" s="74">
        <v>2</v>
      </c>
    </row>
    <row r="12" spans="1:32" x14ac:dyDescent="0.25">
      <c r="A12" s="112"/>
      <c r="B12" s="112"/>
      <c r="C12" s="113"/>
      <c r="D12" s="112"/>
      <c r="E12" s="112"/>
      <c r="F12" s="74">
        <v>52916712</v>
      </c>
      <c r="G12" s="75" t="s">
        <v>33</v>
      </c>
      <c r="H12" s="75" t="s">
        <v>102</v>
      </c>
      <c r="I12" s="74" t="s">
        <v>37</v>
      </c>
      <c r="J12" s="75" t="s">
        <v>38</v>
      </c>
      <c r="K12" s="74" t="s">
        <v>39</v>
      </c>
      <c r="L12" s="74" t="s">
        <v>112</v>
      </c>
      <c r="M12" s="74">
        <v>0</v>
      </c>
      <c r="N12" s="74">
        <v>0</v>
      </c>
      <c r="O12" s="74">
        <v>0</v>
      </c>
      <c r="P12" s="74">
        <v>0</v>
      </c>
      <c r="Q12" s="74" t="s">
        <v>293</v>
      </c>
      <c r="R12" s="74" t="s">
        <v>515</v>
      </c>
      <c r="S12" s="74" t="s">
        <v>528</v>
      </c>
      <c r="T12" s="74">
        <v>0</v>
      </c>
      <c r="U12" s="74">
        <v>164</v>
      </c>
      <c r="V12" s="74">
        <v>36</v>
      </c>
      <c r="W12" s="74" t="s">
        <v>527</v>
      </c>
      <c r="X12" s="74">
        <v>128</v>
      </c>
      <c r="Y12" s="75">
        <v>40</v>
      </c>
      <c r="Z12" s="74" t="s">
        <v>47</v>
      </c>
      <c r="AA12" s="74">
        <v>45</v>
      </c>
      <c r="AB12" s="74">
        <v>85</v>
      </c>
      <c r="AC12" s="74">
        <v>100</v>
      </c>
      <c r="AD12" s="8">
        <v>41323</v>
      </c>
      <c r="AE12" s="9">
        <v>97.333333333333329</v>
      </c>
      <c r="AF12" s="74">
        <v>3</v>
      </c>
    </row>
    <row r="13" spans="1:32" x14ac:dyDescent="0.25">
      <c r="A13" s="112"/>
      <c r="B13" s="112"/>
      <c r="C13" s="113"/>
      <c r="D13" s="112"/>
      <c r="E13" s="112"/>
      <c r="F13" s="74">
        <v>80761475</v>
      </c>
      <c r="G13" s="75" t="s">
        <v>33</v>
      </c>
      <c r="H13" s="75" t="s">
        <v>102</v>
      </c>
      <c r="I13" s="74" t="s">
        <v>37</v>
      </c>
      <c r="J13" s="75" t="s">
        <v>38</v>
      </c>
      <c r="K13" s="74" t="s">
        <v>39</v>
      </c>
      <c r="L13" s="74" t="s">
        <v>59</v>
      </c>
      <c r="M13" s="74">
        <v>0</v>
      </c>
      <c r="N13" s="74">
        <v>0</v>
      </c>
      <c r="O13" s="74">
        <v>0</v>
      </c>
      <c r="P13" s="74">
        <v>0</v>
      </c>
      <c r="Q13" s="74" t="s">
        <v>315</v>
      </c>
      <c r="R13" s="74" t="s">
        <v>323</v>
      </c>
      <c r="S13" s="74" t="s">
        <v>529</v>
      </c>
      <c r="T13" s="74">
        <v>0</v>
      </c>
      <c r="U13" s="74">
        <v>165</v>
      </c>
      <c r="V13" s="74">
        <v>36</v>
      </c>
      <c r="W13" s="74" t="s">
        <v>527</v>
      </c>
      <c r="X13" s="74">
        <v>129</v>
      </c>
      <c r="Y13" s="75">
        <v>40</v>
      </c>
      <c r="Z13" s="74" t="s">
        <v>47</v>
      </c>
      <c r="AA13" s="74">
        <v>45</v>
      </c>
      <c r="AB13" s="74">
        <v>85</v>
      </c>
      <c r="AC13" s="74">
        <v>99.21</v>
      </c>
      <c r="AD13" s="8">
        <v>39192</v>
      </c>
      <c r="AE13" s="9">
        <v>168.36666666666667</v>
      </c>
      <c r="AF13" s="74">
        <v>4</v>
      </c>
    </row>
    <row r="14" spans="1:32" x14ac:dyDescent="0.25">
      <c r="A14" s="112"/>
      <c r="B14" s="112"/>
      <c r="C14" s="113"/>
      <c r="D14" s="112"/>
      <c r="E14" s="112"/>
      <c r="F14" s="74">
        <v>51680666</v>
      </c>
      <c r="G14" s="75" t="s">
        <v>33</v>
      </c>
      <c r="H14" s="75" t="s">
        <v>102</v>
      </c>
      <c r="I14" s="74" t="s">
        <v>37</v>
      </c>
      <c r="J14" s="75" t="s">
        <v>38</v>
      </c>
      <c r="K14" s="74" t="s">
        <v>39</v>
      </c>
      <c r="L14" s="74" t="s">
        <v>117</v>
      </c>
      <c r="M14" s="74">
        <v>0</v>
      </c>
      <c r="N14" s="74">
        <v>0</v>
      </c>
      <c r="O14" s="74">
        <v>0</v>
      </c>
      <c r="P14" s="74">
        <v>0</v>
      </c>
      <c r="Q14" s="74" t="s">
        <v>493</v>
      </c>
      <c r="R14" s="74" t="s">
        <v>514</v>
      </c>
      <c r="S14" s="74">
        <v>0</v>
      </c>
      <c r="T14" s="74">
        <v>0</v>
      </c>
      <c r="U14" s="74">
        <v>287</v>
      </c>
      <c r="V14" s="74">
        <v>36</v>
      </c>
      <c r="W14" s="74" t="s">
        <v>527</v>
      </c>
      <c r="X14" s="74">
        <v>251</v>
      </c>
      <c r="Y14" s="75">
        <v>50</v>
      </c>
      <c r="Z14" s="74" t="s">
        <v>38</v>
      </c>
      <c r="AA14" s="74">
        <v>0</v>
      </c>
      <c r="AB14" s="74">
        <v>50</v>
      </c>
      <c r="AC14" s="74">
        <v>100</v>
      </c>
      <c r="AD14" s="8">
        <v>31834</v>
      </c>
      <c r="AE14" s="9">
        <v>413.63333333333333</v>
      </c>
      <c r="AF14" s="74">
        <v>5</v>
      </c>
    </row>
    <row r="15" spans="1:32" x14ac:dyDescent="0.25">
      <c r="A15" s="112"/>
      <c r="B15" s="112"/>
      <c r="C15" s="113"/>
      <c r="D15" s="112"/>
      <c r="E15" s="112"/>
      <c r="F15" s="74">
        <v>79522306</v>
      </c>
      <c r="G15" s="75" t="s">
        <v>33</v>
      </c>
      <c r="H15" s="75" t="s">
        <v>102</v>
      </c>
      <c r="I15" s="74" t="s">
        <v>37</v>
      </c>
      <c r="J15" s="75" t="s">
        <v>38</v>
      </c>
      <c r="K15" s="74" t="s">
        <v>39</v>
      </c>
      <c r="L15" s="74" t="s">
        <v>40</v>
      </c>
      <c r="M15" s="74">
        <v>0</v>
      </c>
      <c r="N15" s="74">
        <v>0</v>
      </c>
      <c r="O15" s="74">
        <v>0</v>
      </c>
      <c r="P15" s="74">
        <v>0</v>
      </c>
      <c r="Q15" s="74" t="s">
        <v>45</v>
      </c>
      <c r="R15" s="74" t="s">
        <v>118</v>
      </c>
      <c r="S15" s="74">
        <v>0</v>
      </c>
      <c r="T15" s="74">
        <v>0</v>
      </c>
      <c r="U15" s="74">
        <v>247</v>
      </c>
      <c r="V15" s="74">
        <v>36</v>
      </c>
      <c r="W15" s="74" t="s">
        <v>527</v>
      </c>
      <c r="X15" s="74">
        <v>211</v>
      </c>
      <c r="Y15" s="75">
        <v>50</v>
      </c>
      <c r="Z15" s="74" t="s">
        <v>38</v>
      </c>
      <c r="AA15" s="74">
        <v>0</v>
      </c>
      <c r="AB15" s="74">
        <v>50</v>
      </c>
      <c r="AC15" s="74">
        <v>100</v>
      </c>
      <c r="AD15" s="8">
        <v>36720</v>
      </c>
      <c r="AE15" s="9">
        <v>250.76666666666668</v>
      </c>
      <c r="AF15" s="74">
        <v>6</v>
      </c>
    </row>
    <row r="16" spans="1:32" x14ac:dyDescent="0.25">
      <c r="A16" s="112"/>
      <c r="B16" s="112"/>
      <c r="C16" s="113"/>
      <c r="D16" s="112"/>
      <c r="E16" s="112"/>
      <c r="F16" s="74">
        <v>79452863</v>
      </c>
      <c r="G16" s="75" t="s">
        <v>33</v>
      </c>
      <c r="H16" s="75" t="s">
        <v>102</v>
      </c>
      <c r="I16" s="74" t="s">
        <v>37</v>
      </c>
      <c r="J16" s="75" t="s">
        <v>38</v>
      </c>
      <c r="K16" s="74" t="s">
        <v>39</v>
      </c>
      <c r="L16" s="74" t="s">
        <v>40</v>
      </c>
      <c r="M16" s="74">
        <v>0</v>
      </c>
      <c r="N16" s="74">
        <v>0</v>
      </c>
      <c r="O16" s="74">
        <v>0</v>
      </c>
      <c r="P16" s="74">
        <v>0</v>
      </c>
      <c r="Q16" s="74" t="s">
        <v>315</v>
      </c>
      <c r="R16" s="74" t="s">
        <v>278</v>
      </c>
      <c r="S16" s="74">
        <v>0</v>
      </c>
      <c r="T16" s="74">
        <v>0</v>
      </c>
      <c r="U16" s="74">
        <v>266</v>
      </c>
      <c r="V16" s="74">
        <v>36</v>
      </c>
      <c r="W16" s="74" t="s">
        <v>527</v>
      </c>
      <c r="X16" s="74">
        <v>230</v>
      </c>
      <c r="Y16" s="75">
        <v>50</v>
      </c>
      <c r="Z16" s="74" t="s">
        <v>38</v>
      </c>
      <c r="AA16" s="74">
        <v>0</v>
      </c>
      <c r="AB16" s="74">
        <v>50</v>
      </c>
      <c r="AC16" s="74">
        <v>100</v>
      </c>
      <c r="AD16" s="8">
        <v>36787</v>
      </c>
      <c r="AE16" s="9">
        <v>248.53333333333333</v>
      </c>
      <c r="AF16" s="74">
        <v>7</v>
      </c>
    </row>
    <row r="17" spans="1:32" x14ac:dyDescent="0.25">
      <c r="A17" s="112"/>
      <c r="B17" s="112"/>
      <c r="C17" s="113"/>
      <c r="D17" s="112"/>
      <c r="E17" s="112"/>
      <c r="F17" s="74">
        <v>79538812</v>
      </c>
      <c r="G17" s="75" t="s">
        <v>33</v>
      </c>
      <c r="H17" s="75" t="s">
        <v>102</v>
      </c>
      <c r="I17" s="74" t="s">
        <v>37</v>
      </c>
      <c r="J17" s="75" t="s">
        <v>38</v>
      </c>
      <c r="K17" s="74" t="s">
        <v>39</v>
      </c>
      <c r="L17" s="74" t="s">
        <v>119</v>
      </c>
      <c r="M17" s="74">
        <v>0</v>
      </c>
      <c r="N17" s="74">
        <v>0</v>
      </c>
      <c r="O17" s="74">
        <v>0</v>
      </c>
      <c r="P17" s="74">
        <v>0</v>
      </c>
      <c r="Q17" s="74" t="s">
        <v>315</v>
      </c>
      <c r="R17" s="74" t="s">
        <v>348</v>
      </c>
      <c r="S17" s="74">
        <v>0</v>
      </c>
      <c r="T17" s="74">
        <v>0</v>
      </c>
      <c r="U17" s="74">
        <v>241</v>
      </c>
      <c r="V17" s="74">
        <v>36</v>
      </c>
      <c r="W17" s="74" t="s">
        <v>527</v>
      </c>
      <c r="X17" s="74">
        <v>205</v>
      </c>
      <c r="Y17" s="75">
        <v>50</v>
      </c>
      <c r="Z17" s="74" t="s">
        <v>38</v>
      </c>
      <c r="AA17" s="74">
        <v>0</v>
      </c>
      <c r="AB17" s="74">
        <v>50</v>
      </c>
      <c r="AC17" s="74">
        <v>100</v>
      </c>
      <c r="AD17" s="8">
        <v>37315</v>
      </c>
      <c r="AE17" s="9">
        <v>230.93333333333334</v>
      </c>
      <c r="AF17" s="74">
        <v>8</v>
      </c>
    </row>
    <row r="18" spans="1:32" x14ac:dyDescent="0.25">
      <c r="A18" s="112"/>
      <c r="B18" s="112"/>
      <c r="C18" s="113"/>
      <c r="D18" s="112"/>
      <c r="E18" s="112"/>
      <c r="F18" s="74">
        <v>91230850</v>
      </c>
      <c r="G18" s="75" t="s">
        <v>33</v>
      </c>
      <c r="H18" s="75" t="s">
        <v>102</v>
      </c>
      <c r="I18" s="74" t="s">
        <v>37</v>
      </c>
      <c r="J18" s="75" t="s">
        <v>38</v>
      </c>
      <c r="K18" s="74" t="s">
        <v>39</v>
      </c>
      <c r="L18" s="74" t="s">
        <v>40</v>
      </c>
      <c r="M18" s="74">
        <v>0</v>
      </c>
      <c r="N18" s="74">
        <v>0</v>
      </c>
      <c r="O18" s="74">
        <v>0</v>
      </c>
      <c r="P18" s="74">
        <v>0</v>
      </c>
      <c r="Q18" s="74" t="s">
        <v>315</v>
      </c>
      <c r="R18" s="74" t="s">
        <v>530</v>
      </c>
      <c r="S18" s="74">
        <v>0</v>
      </c>
      <c r="T18" s="74">
        <v>0</v>
      </c>
      <c r="U18" s="74">
        <v>244</v>
      </c>
      <c r="V18" s="74">
        <v>36</v>
      </c>
      <c r="W18" s="74" t="s">
        <v>527</v>
      </c>
      <c r="X18" s="74">
        <v>208</v>
      </c>
      <c r="Y18" s="75">
        <v>50</v>
      </c>
      <c r="Z18" s="74" t="s">
        <v>38</v>
      </c>
      <c r="AA18" s="74">
        <v>0</v>
      </c>
      <c r="AB18" s="74">
        <v>50</v>
      </c>
      <c r="AC18" s="74">
        <v>100</v>
      </c>
      <c r="AD18" s="8">
        <v>37620</v>
      </c>
      <c r="AE18" s="9">
        <v>220.76666666666668</v>
      </c>
      <c r="AF18" s="74">
        <v>9</v>
      </c>
    </row>
    <row r="19" spans="1:32" x14ac:dyDescent="0.25">
      <c r="A19" s="112"/>
      <c r="B19" s="112"/>
      <c r="C19" s="113"/>
      <c r="D19" s="112"/>
      <c r="E19" s="112"/>
      <c r="F19" s="74">
        <v>79627488</v>
      </c>
      <c r="G19" s="75" t="s">
        <v>33</v>
      </c>
      <c r="H19" s="75" t="s">
        <v>102</v>
      </c>
      <c r="I19" s="74" t="s">
        <v>37</v>
      </c>
      <c r="J19" s="75" t="s">
        <v>38</v>
      </c>
      <c r="K19" s="74" t="s">
        <v>39</v>
      </c>
      <c r="L19" s="74" t="s">
        <v>44</v>
      </c>
      <c r="M19" s="74">
        <v>0</v>
      </c>
      <c r="N19" s="74">
        <v>0</v>
      </c>
      <c r="O19" s="74">
        <v>0</v>
      </c>
      <c r="P19" s="74">
        <v>0</v>
      </c>
      <c r="Q19" s="74" t="s">
        <v>293</v>
      </c>
      <c r="R19" s="74" t="s">
        <v>77</v>
      </c>
      <c r="S19" s="74">
        <v>0</v>
      </c>
      <c r="T19" s="74">
        <v>0</v>
      </c>
      <c r="U19" s="74">
        <v>232</v>
      </c>
      <c r="V19" s="74">
        <v>36</v>
      </c>
      <c r="W19" s="74" t="s">
        <v>527</v>
      </c>
      <c r="X19" s="74">
        <v>196</v>
      </c>
      <c r="Y19" s="75">
        <v>50</v>
      </c>
      <c r="Z19" s="74" t="s">
        <v>38</v>
      </c>
      <c r="AA19" s="74">
        <v>0</v>
      </c>
      <c r="AB19" s="74">
        <v>50</v>
      </c>
      <c r="AC19" s="74">
        <v>100</v>
      </c>
      <c r="AD19" s="8">
        <v>37916</v>
      </c>
      <c r="AE19" s="9">
        <v>210.9</v>
      </c>
      <c r="AF19" s="74">
        <v>10</v>
      </c>
    </row>
    <row r="20" spans="1:32" x14ac:dyDescent="0.25">
      <c r="A20" s="112"/>
      <c r="B20" s="112"/>
      <c r="C20" s="113"/>
      <c r="D20" s="112"/>
      <c r="E20" s="112"/>
      <c r="F20" s="74">
        <v>79708766</v>
      </c>
      <c r="G20" s="75" t="s">
        <v>33</v>
      </c>
      <c r="H20" s="75" t="s">
        <v>102</v>
      </c>
      <c r="I20" s="74" t="s">
        <v>37</v>
      </c>
      <c r="J20" s="75" t="s">
        <v>38</v>
      </c>
      <c r="K20" s="74" t="s">
        <v>39</v>
      </c>
      <c r="L20" s="74" t="s">
        <v>62</v>
      </c>
      <c r="M20" s="74">
        <v>0</v>
      </c>
      <c r="N20" s="74">
        <v>0</v>
      </c>
      <c r="O20" s="74">
        <v>0</v>
      </c>
      <c r="P20" s="74">
        <v>0</v>
      </c>
      <c r="Q20" s="74" t="s">
        <v>372</v>
      </c>
      <c r="R20" s="74" t="s">
        <v>308</v>
      </c>
      <c r="S20" s="74">
        <v>0</v>
      </c>
      <c r="T20" s="74">
        <v>0</v>
      </c>
      <c r="U20" s="74">
        <v>231</v>
      </c>
      <c r="V20" s="74">
        <v>36</v>
      </c>
      <c r="W20" s="74" t="s">
        <v>527</v>
      </c>
      <c r="X20" s="74">
        <v>195</v>
      </c>
      <c r="Y20" s="75">
        <v>50</v>
      </c>
      <c r="Z20" s="74" t="s">
        <v>38</v>
      </c>
      <c r="AA20" s="74">
        <v>0</v>
      </c>
      <c r="AB20" s="74">
        <v>50</v>
      </c>
      <c r="AC20" s="74">
        <v>99.79</v>
      </c>
      <c r="AD20" s="8">
        <v>37186</v>
      </c>
      <c r="AE20" s="9">
        <v>235.23333333333332</v>
      </c>
      <c r="AF20" s="74">
        <v>11</v>
      </c>
    </row>
    <row r="21" spans="1:32" x14ac:dyDescent="0.25">
      <c r="A21" s="112"/>
      <c r="B21" s="112"/>
      <c r="C21" s="113"/>
      <c r="D21" s="112"/>
      <c r="E21" s="112"/>
      <c r="F21" s="74">
        <v>52322325</v>
      </c>
      <c r="G21" s="75" t="s">
        <v>33</v>
      </c>
      <c r="H21" s="75" t="s">
        <v>102</v>
      </c>
      <c r="I21" s="74" t="s">
        <v>37</v>
      </c>
      <c r="J21" s="75" t="s">
        <v>38</v>
      </c>
      <c r="K21" s="74" t="s">
        <v>39</v>
      </c>
      <c r="L21" s="74" t="s">
        <v>134</v>
      </c>
      <c r="M21" s="74">
        <v>0</v>
      </c>
      <c r="N21" s="74">
        <v>0</v>
      </c>
      <c r="O21" s="74">
        <v>0</v>
      </c>
      <c r="P21" s="74">
        <v>0</v>
      </c>
      <c r="Q21" s="74" t="s">
        <v>103</v>
      </c>
      <c r="R21" s="74" t="s">
        <v>531</v>
      </c>
      <c r="S21" s="74">
        <v>0</v>
      </c>
      <c r="T21" s="74">
        <v>0</v>
      </c>
      <c r="U21" s="74">
        <v>265</v>
      </c>
      <c r="V21" s="74">
        <v>36</v>
      </c>
      <c r="W21" s="74" t="s">
        <v>527</v>
      </c>
      <c r="X21" s="74">
        <v>229</v>
      </c>
      <c r="Y21" s="75">
        <v>50</v>
      </c>
      <c r="Z21" s="74" t="s">
        <v>38</v>
      </c>
      <c r="AA21" s="74">
        <v>0</v>
      </c>
      <c r="AB21" s="74">
        <v>50</v>
      </c>
      <c r="AC21" s="74">
        <v>99.16</v>
      </c>
      <c r="AD21" s="8">
        <v>40429</v>
      </c>
      <c r="AE21" s="9">
        <v>127.13333333333334</v>
      </c>
      <c r="AF21" s="74">
        <v>12</v>
      </c>
    </row>
    <row r="22" spans="1:32" x14ac:dyDescent="0.25">
      <c r="A22" s="112"/>
      <c r="B22" s="112"/>
      <c r="C22" s="113"/>
      <c r="D22" s="112"/>
      <c r="E22" s="112"/>
      <c r="F22" s="74">
        <v>52009452</v>
      </c>
      <c r="G22" s="75" t="s">
        <v>33</v>
      </c>
      <c r="H22" s="75" t="s">
        <v>102</v>
      </c>
      <c r="I22" s="74" t="s">
        <v>37</v>
      </c>
      <c r="J22" s="75" t="s">
        <v>38</v>
      </c>
      <c r="K22" s="74" t="s">
        <v>39</v>
      </c>
      <c r="L22" s="74" t="s">
        <v>43</v>
      </c>
      <c r="M22" s="74">
        <v>0</v>
      </c>
      <c r="N22" s="74">
        <v>0</v>
      </c>
      <c r="O22" s="74">
        <v>0</v>
      </c>
      <c r="P22" s="74">
        <v>0</v>
      </c>
      <c r="Q22" s="74" t="s">
        <v>45</v>
      </c>
      <c r="R22" s="74" t="s">
        <v>128</v>
      </c>
      <c r="S22" s="74">
        <v>0</v>
      </c>
      <c r="T22" s="74">
        <v>0</v>
      </c>
      <c r="U22" s="74">
        <v>244</v>
      </c>
      <c r="V22" s="74">
        <v>36</v>
      </c>
      <c r="W22" s="74" t="s">
        <v>41</v>
      </c>
      <c r="X22" s="74">
        <v>208</v>
      </c>
      <c r="Y22" s="75">
        <v>50</v>
      </c>
      <c r="Z22" s="74" t="s">
        <v>38</v>
      </c>
      <c r="AA22" s="74">
        <v>0</v>
      </c>
      <c r="AB22" s="74">
        <v>50</v>
      </c>
      <c r="AC22" s="74">
        <v>98.5</v>
      </c>
      <c r="AD22" s="8">
        <v>36787</v>
      </c>
      <c r="AE22" s="9">
        <v>248.53333333333333</v>
      </c>
      <c r="AF22" s="74">
        <v>13</v>
      </c>
    </row>
    <row r="23" spans="1:32" x14ac:dyDescent="0.25">
      <c r="A23" s="112"/>
      <c r="B23" s="112"/>
      <c r="C23" s="113"/>
      <c r="D23" s="112"/>
      <c r="E23" s="112"/>
      <c r="F23" s="74">
        <v>51991214</v>
      </c>
      <c r="G23" s="75" t="s">
        <v>33</v>
      </c>
      <c r="H23" s="75" t="s">
        <v>102</v>
      </c>
      <c r="I23" s="74" t="s">
        <v>37</v>
      </c>
      <c r="J23" s="75" t="s">
        <v>38</v>
      </c>
      <c r="K23" s="74" t="s">
        <v>39</v>
      </c>
      <c r="L23" s="74" t="s">
        <v>110</v>
      </c>
      <c r="M23" s="74">
        <v>0</v>
      </c>
      <c r="N23" s="74">
        <v>0</v>
      </c>
      <c r="O23" s="74">
        <v>0</v>
      </c>
      <c r="P23" s="74">
        <v>0</v>
      </c>
      <c r="Q23" s="74" t="s">
        <v>293</v>
      </c>
      <c r="R23" s="74" t="s">
        <v>306</v>
      </c>
      <c r="S23" s="74">
        <v>0</v>
      </c>
      <c r="T23" s="74">
        <v>0</v>
      </c>
      <c r="U23" s="74">
        <v>330</v>
      </c>
      <c r="V23" s="74">
        <v>36</v>
      </c>
      <c r="W23" s="74" t="s">
        <v>527</v>
      </c>
      <c r="X23" s="74">
        <v>294</v>
      </c>
      <c r="Y23" s="75">
        <v>50</v>
      </c>
      <c r="Z23" s="74" t="s">
        <v>38</v>
      </c>
      <c r="AA23" s="74">
        <v>0</v>
      </c>
      <c r="AB23" s="74">
        <v>50</v>
      </c>
      <c r="AC23" s="74">
        <v>98.49</v>
      </c>
      <c r="AD23" s="8">
        <v>36720</v>
      </c>
      <c r="AE23" s="9">
        <v>250.76666666666668</v>
      </c>
      <c r="AF23" s="74">
        <v>14</v>
      </c>
    </row>
    <row r="24" spans="1:32" x14ac:dyDescent="0.25">
      <c r="A24" s="112"/>
      <c r="B24" s="112"/>
      <c r="C24" s="113"/>
      <c r="D24" s="112"/>
      <c r="E24" s="112"/>
      <c r="F24" s="74">
        <v>20482713</v>
      </c>
      <c r="G24" s="75" t="s">
        <v>33</v>
      </c>
      <c r="H24" s="75" t="s">
        <v>102</v>
      </c>
      <c r="I24" s="74" t="s">
        <v>37</v>
      </c>
      <c r="J24" s="75" t="s">
        <v>38</v>
      </c>
      <c r="K24" s="74" t="s">
        <v>39</v>
      </c>
      <c r="L24" s="74" t="s">
        <v>122</v>
      </c>
      <c r="M24" s="74">
        <v>0</v>
      </c>
      <c r="N24" s="74">
        <v>0</v>
      </c>
      <c r="O24" s="74">
        <v>0</v>
      </c>
      <c r="P24" s="74">
        <v>0</v>
      </c>
      <c r="Q24" s="74" t="s">
        <v>493</v>
      </c>
      <c r="R24" s="74" t="s">
        <v>278</v>
      </c>
      <c r="S24" s="74">
        <v>0</v>
      </c>
      <c r="T24" s="74">
        <v>0</v>
      </c>
      <c r="U24" s="74">
        <v>458</v>
      </c>
      <c r="V24" s="74">
        <v>36</v>
      </c>
      <c r="W24" s="74" t="s">
        <v>527</v>
      </c>
      <c r="X24" s="74">
        <v>422</v>
      </c>
      <c r="Y24" s="75">
        <v>50</v>
      </c>
      <c r="Z24" s="74" t="s">
        <v>38</v>
      </c>
      <c r="AA24" s="74">
        <v>0</v>
      </c>
      <c r="AB24" s="74">
        <v>50</v>
      </c>
      <c r="AC24" s="74">
        <v>94.45</v>
      </c>
      <c r="AD24" s="8">
        <v>30260</v>
      </c>
      <c r="AE24" s="9">
        <v>466.1</v>
      </c>
      <c r="AF24" s="74">
        <v>15</v>
      </c>
    </row>
    <row r="25" spans="1:32" x14ac:dyDescent="0.25">
      <c r="A25" s="112"/>
      <c r="B25" s="112"/>
      <c r="C25" s="113"/>
      <c r="D25" s="112"/>
      <c r="E25" s="112"/>
      <c r="F25" s="74">
        <v>52959790</v>
      </c>
      <c r="G25" s="75" t="s">
        <v>33</v>
      </c>
      <c r="H25" s="75" t="s">
        <v>102</v>
      </c>
      <c r="I25" s="74" t="s">
        <v>37</v>
      </c>
      <c r="J25" s="75" t="s">
        <v>38</v>
      </c>
      <c r="K25" s="74" t="s">
        <v>39</v>
      </c>
      <c r="L25" s="74" t="s">
        <v>121</v>
      </c>
      <c r="M25" s="74">
        <v>0</v>
      </c>
      <c r="N25" s="74">
        <v>0</v>
      </c>
      <c r="O25" s="74">
        <v>0</v>
      </c>
      <c r="P25" s="74">
        <v>0</v>
      </c>
      <c r="Q25" s="74" t="s">
        <v>315</v>
      </c>
      <c r="R25" s="74" t="s">
        <v>323</v>
      </c>
      <c r="S25" s="74">
        <v>0</v>
      </c>
      <c r="T25" s="74">
        <v>0</v>
      </c>
      <c r="U25" s="74">
        <v>101</v>
      </c>
      <c r="V25" s="74">
        <v>36</v>
      </c>
      <c r="W25" s="74" t="s">
        <v>527</v>
      </c>
      <c r="X25" s="74">
        <v>65</v>
      </c>
      <c r="Y25" s="75">
        <v>30</v>
      </c>
      <c r="Z25" s="74" t="s">
        <v>38</v>
      </c>
      <c r="AA25" s="74">
        <v>0</v>
      </c>
      <c r="AB25" s="74">
        <v>30</v>
      </c>
      <c r="AC25" s="74">
        <v>100</v>
      </c>
      <c r="AD25" s="8">
        <v>41122</v>
      </c>
      <c r="AE25" s="9">
        <v>104.03333333333333</v>
      </c>
      <c r="AF25" s="74">
        <v>16</v>
      </c>
    </row>
    <row r="26" spans="1:32" x14ac:dyDescent="0.25">
      <c r="A26" s="112"/>
      <c r="B26" s="112"/>
      <c r="C26" s="113"/>
      <c r="D26" s="112"/>
      <c r="E26" s="112"/>
      <c r="F26" s="74">
        <v>46384453</v>
      </c>
      <c r="G26" s="75" t="s">
        <v>33</v>
      </c>
      <c r="H26" s="75" t="s">
        <v>102</v>
      </c>
      <c r="I26" s="74" t="s">
        <v>37</v>
      </c>
      <c r="J26" s="75" t="s">
        <v>38</v>
      </c>
      <c r="K26" s="74" t="s">
        <v>39</v>
      </c>
      <c r="L26" s="74" t="s">
        <v>561</v>
      </c>
      <c r="M26" s="74">
        <v>0</v>
      </c>
      <c r="N26" s="74">
        <v>0</v>
      </c>
      <c r="O26" s="74">
        <v>0</v>
      </c>
      <c r="P26" s="74">
        <v>0</v>
      </c>
      <c r="Q26" s="74" t="s">
        <v>490</v>
      </c>
      <c r="R26" s="74" t="s">
        <v>534</v>
      </c>
      <c r="S26" s="74">
        <v>0</v>
      </c>
      <c r="T26" s="74">
        <v>0</v>
      </c>
      <c r="U26" s="74">
        <v>105</v>
      </c>
      <c r="V26" s="74">
        <v>36</v>
      </c>
      <c r="W26" s="74" t="s">
        <v>41</v>
      </c>
      <c r="X26" s="74">
        <v>69</v>
      </c>
      <c r="Y26" s="75">
        <v>30</v>
      </c>
      <c r="Z26" s="74" t="s">
        <v>38</v>
      </c>
      <c r="AA26" s="74">
        <v>0</v>
      </c>
      <c r="AB26" s="74">
        <v>30</v>
      </c>
      <c r="AC26" s="74">
        <v>100</v>
      </c>
      <c r="AD26" s="8">
        <v>43654</v>
      </c>
      <c r="AE26" s="9">
        <v>19.633333333333333</v>
      </c>
      <c r="AF26" s="74">
        <v>17</v>
      </c>
    </row>
    <row r="27" spans="1:32" x14ac:dyDescent="0.25">
      <c r="A27" s="112"/>
      <c r="B27" s="112"/>
      <c r="C27" s="113"/>
      <c r="D27" s="112"/>
      <c r="E27" s="112"/>
      <c r="F27" s="74">
        <v>10289212</v>
      </c>
      <c r="G27" s="75" t="s">
        <v>33</v>
      </c>
      <c r="H27" s="75" t="s">
        <v>102</v>
      </c>
      <c r="I27" s="74" t="s">
        <v>37</v>
      </c>
      <c r="J27" s="75" t="s">
        <v>38</v>
      </c>
      <c r="K27" s="74" t="s">
        <v>39</v>
      </c>
      <c r="L27" s="74" t="s">
        <v>59</v>
      </c>
      <c r="M27" s="74">
        <v>0</v>
      </c>
      <c r="N27" s="74">
        <v>0</v>
      </c>
      <c r="O27" s="74">
        <v>0</v>
      </c>
      <c r="P27" s="74">
        <v>0</v>
      </c>
      <c r="Q27" s="74" t="s">
        <v>315</v>
      </c>
      <c r="R27" s="74" t="s">
        <v>450</v>
      </c>
      <c r="S27" s="74" t="s">
        <v>313</v>
      </c>
      <c r="T27" s="74">
        <v>0</v>
      </c>
      <c r="U27" s="74">
        <v>261</v>
      </c>
      <c r="V27" s="74">
        <v>36</v>
      </c>
      <c r="W27" s="74" t="s">
        <v>527</v>
      </c>
      <c r="X27" s="74">
        <v>225</v>
      </c>
      <c r="Y27" s="75">
        <v>50</v>
      </c>
      <c r="Z27" s="74" t="s">
        <v>47</v>
      </c>
      <c r="AA27" s="74">
        <v>45</v>
      </c>
      <c r="AB27" s="74">
        <v>95</v>
      </c>
      <c r="AC27" s="74">
        <v>100</v>
      </c>
      <c r="AD27" s="8">
        <v>40087</v>
      </c>
      <c r="AE27" s="9">
        <v>138.53333333333333</v>
      </c>
      <c r="AF27" s="74">
        <v>18</v>
      </c>
    </row>
    <row r="28" spans="1:32" x14ac:dyDescent="0.25">
      <c r="A28" s="112"/>
      <c r="B28" s="112"/>
      <c r="C28" s="113"/>
      <c r="D28" s="112"/>
      <c r="E28" s="112"/>
      <c r="F28" s="74">
        <v>65742185</v>
      </c>
      <c r="G28" s="75" t="s">
        <v>33</v>
      </c>
      <c r="H28" s="75" t="s">
        <v>102</v>
      </c>
      <c r="I28" s="74" t="s">
        <v>37</v>
      </c>
      <c r="J28" s="75" t="s">
        <v>38</v>
      </c>
      <c r="K28" s="74" t="s">
        <v>39</v>
      </c>
      <c r="L28" s="74" t="s">
        <v>113</v>
      </c>
      <c r="M28" s="74">
        <v>0</v>
      </c>
      <c r="N28" s="74">
        <v>0</v>
      </c>
      <c r="O28" s="74">
        <v>0</v>
      </c>
      <c r="P28" s="74">
        <v>0</v>
      </c>
      <c r="Q28" s="74" t="s">
        <v>293</v>
      </c>
      <c r="R28" s="74" t="s">
        <v>532</v>
      </c>
      <c r="S28" s="74" t="s">
        <v>533</v>
      </c>
      <c r="T28" s="74">
        <v>0</v>
      </c>
      <c r="U28" s="74">
        <v>337</v>
      </c>
      <c r="V28" s="74">
        <v>36</v>
      </c>
      <c r="W28" s="74" t="s">
        <v>527</v>
      </c>
      <c r="X28" s="74">
        <v>301</v>
      </c>
      <c r="Y28" s="75">
        <v>50</v>
      </c>
      <c r="Z28" s="74" t="s">
        <v>47</v>
      </c>
      <c r="AA28" s="74">
        <v>45</v>
      </c>
      <c r="AB28" s="74">
        <v>95</v>
      </c>
      <c r="AC28" s="74">
        <v>100</v>
      </c>
      <c r="AD28" s="8">
        <v>43678</v>
      </c>
      <c r="AE28" s="9">
        <v>18.833333333333332</v>
      </c>
      <c r="AF28" s="74">
        <v>19</v>
      </c>
    </row>
    <row r="29" spans="1:32" x14ac:dyDescent="0.25">
      <c r="A29" s="112"/>
      <c r="B29" s="112"/>
      <c r="C29" s="113"/>
      <c r="D29" s="112"/>
      <c r="E29" s="112"/>
      <c r="F29" s="74">
        <v>52952336</v>
      </c>
      <c r="G29" s="75" t="s">
        <v>33</v>
      </c>
      <c r="H29" s="75" t="s">
        <v>102</v>
      </c>
      <c r="I29" s="74" t="s">
        <v>37</v>
      </c>
      <c r="J29" s="75" t="s">
        <v>38</v>
      </c>
      <c r="K29" s="74" t="s">
        <v>39</v>
      </c>
      <c r="L29" s="74" t="s">
        <v>71</v>
      </c>
      <c r="M29" s="74">
        <v>0</v>
      </c>
      <c r="N29" s="74">
        <v>0</v>
      </c>
      <c r="O29" s="74">
        <v>0</v>
      </c>
      <c r="P29" s="74">
        <v>0</v>
      </c>
      <c r="Q29" s="74" t="s">
        <v>493</v>
      </c>
      <c r="R29" s="74" t="s">
        <v>534</v>
      </c>
      <c r="S29" s="74" t="s">
        <v>130</v>
      </c>
      <c r="T29" s="74">
        <v>0</v>
      </c>
      <c r="U29" s="74">
        <v>121</v>
      </c>
      <c r="V29" s="74">
        <v>36</v>
      </c>
      <c r="W29" s="74" t="s">
        <v>527</v>
      </c>
      <c r="X29" s="74">
        <v>85</v>
      </c>
      <c r="Y29" s="75">
        <v>35</v>
      </c>
      <c r="Z29" s="74" t="s">
        <v>47</v>
      </c>
      <c r="AA29" s="74">
        <v>45</v>
      </c>
      <c r="AB29" s="74">
        <v>80</v>
      </c>
      <c r="AC29" s="74">
        <v>95.53</v>
      </c>
      <c r="AD29" s="8">
        <v>43480</v>
      </c>
      <c r="AE29" s="9">
        <v>25.433333333333334</v>
      </c>
      <c r="AF29" s="74">
        <v>20</v>
      </c>
    </row>
    <row r="30" spans="1:32" x14ac:dyDescent="0.25">
      <c r="A30" s="112"/>
      <c r="B30" s="112"/>
      <c r="C30" s="113"/>
      <c r="D30" s="112"/>
      <c r="E30" s="112"/>
      <c r="F30" s="74">
        <v>52056163</v>
      </c>
      <c r="G30" s="75" t="s">
        <v>33</v>
      </c>
      <c r="H30" s="75" t="s">
        <v>102</v>
      </c>
      <c r="I30" s="74" t="s">
        <v>37</v>
      </c>
      <c r="J30" s="75" t="s">
        <v>38</v>
      </c>
      <c r="K30" s="74" t="s">
        <v>39</v>
      </c>
      <c r="L30" s="74" t="s">
        <v>40</v>
      </c>
      <c r="M30" s="74">
        <v>0</v>
      </c>
      <c r="N30" s="74">
        <v>0</v>
      </c>
      <c r="O30" s="74">
        <v>0</v>
      </c>
      <c r="P30" s="74">
        <v>0</v>
      </c>
      <c r="Q30" s="74" t="s">
        <v>45</v>
      </c>
      <c r="R30" s="74" t="s">
        <v>131</v>
      </c>
      <c r="S30" s="74">
        <v>0</v>
      </c>
      <c r="T30" s="74">
        <v>0</v>
      </c>
      <c r="U30" s="74">
        <v>335</v>
      </c>
      <c r="V30" s="74">
        <v>36</v>
      </c>
      <c r="W30" s="74" t="s">
        <v>527</v>
      </c>
      <c r="X30" s="74">
        <v>299</v>
      </c>
      <c r="Y30" s="75">
        <v>50</v>
      </c>
      <c r="Z30" s="74" t="s">
        <v>38</v>
      </c>
      <c r="AA30" s="74">
        <v>0</v>
      </c>
      <c r="AB30" s="74">
        <v>50</v>
      </c>
      <c r="AC30" s="74">
        <v>100</v>
      </c>
      <c r="AD30" s="8">
        <v>34015</v>
      </c>
      <c r="AE30" s="9">
        <v>340.93333333333334</v>
      </c>
      <c r="AF30" s="74">
        <v>21</v>
      </c>
    </row>
    <row r="31" spans="1:32" x14ac:dyDescent="0.25">
      <c r="A31" s="112"/>
      <c r="B31" s="112"/>
      <c r="C31" s="113"/>
      <c r="D31" s="112"/>
      <c r="E31" s="112"/>
      <c r="F31" s="74">
        <v>79285823</v>
      </c>
      <c r="G31" s="75" t="s">
        <v>33</v>
      </c>
      <c r="H31" s="75" t="s">
        <v>102</v>
      </c>
      <c r="I31" s="74" t="s">
        <v>37</v>
      </c>
      <c r="J31" s="75" t="s">
        <v>38</v>
      </c>
      <c r="K31" s="74" t="s">
        <v>39</v>
      </c>
      <c r="L31" s="74" t="s">
        <v>108</v>
      </c>
      <c r="M31" s="74">
        <v>0</v>
      </c>
      <c r="N31" s="74">
        <v>0</v>
      </c>
      <c r="O31" s="74">
        <v>0</v>
      </c>
      <c r="P31" s="74">
        <v>0</v>
      </c>
      <c r="Q31" s="74" t="s">
        <v>493</v>
      </c>
      <c r="R31" s="74" t="s">
        <v>535</v>
      </c>
      <c r="S31" s="74">
        <v>0</v>
      </c>
      <c r="T31" s="74">
        <v>0</v>
      </c>
      <c r="U31" s="74">
        <v>259</v>
      </c>
      <c r="V31" s="74">
        <v>36</v>
      </c>
      <c r="W31" s="74" t="s">
        <v>527</v>
      </c>
      <c r="X31" s="74">
        <v>223</v>
      </c>
      <c r="Y31" s="75">
        <v>50</v>
      </c>
      <c r="Z31" s="74" t="s">
        <v>38</v>
      </c>
      <c r="AA31" s="74">
        <v>0</v>
      </c>
      <c r="AB31" s="74">
        <v>50</v>
      </c>
      <c r="AC31" s="74">
        <v>100</v>
      </c>
      <c r="AD31" s="8">
        <v>43438</v>
      </c>
      <c r="AE31" s="9">
        <v>26.833333333333332</v>
      </c>
      <c r="AF31" s="74">
        <v>22</v>
      </c>
    </row>
    <row r="32" spans="1:32" x14ac:dyDescent="0.25">
      <c r="A32" s="112"/>
      <c r="B32" s="112"/>
      <c r="C32" s="113"/>
      <c r="D32" s="112"/>
      <c r="E32" s="112"/>
      <c r="F32" s="74">
        <v>79420447</v>
      </c>
      <c r="G32" s="75" t="s">
        <v>33</v>
      </c>
      <c r="H32" s="75" t="s">
        <v>102</v>
      </c>
      <c r="I32" s="74" t="s">
        <v>37</v>
      </c>
      <c r="J32" s="75" t="s">
        <v>38</v>
      </c>
      <c r="K32" s="74" t="s">
        <v>39</v>
      </c>
      <c r="L32" s="74" t="s">
        <v>59</v>
      </c>
      <c r="M32" s="74">
        <v>0</v>
      </c>
      <c r="N32" s="74" t="s">
        <v>303</v>
      </c>
      <c r="O32" s="74">
        <v>0</v>
      </c>
      <c r="P32" s="74">
        <v>0</v>
      </c>
      <c r="Q32" s="74" t="s">
        <v>293</v>
      </c>
      <c r="R32" s="74" t="s">
        <v>351</v>
      </c>
      <c r="S32" s="74">
        <v>0</v>
      </c>
      <c r="T32" s="74">
        <v>0</v>
      </c>
      <c r="U32" s="74">
        <v>286</v>
      </c>
      <c r="V32" s="74">
        <v>36</v>
      </c>
      <c r="W32" s="74" t="s">
        <v>527</v>
      </c>
      <c r="X32" s="74">
        <v>250</v>
      </c>
      <c r="Y32" s="75">
        <v>50</v>
      </c>
      <c r="Z32" s="74" t="s">
        <v>38</v>
      </c>
      <c r="AA32" s="74">
        <v>0</v>
      </c>
      <c r="AB32" s="74">
        <v>50</v>
      </c>
      <c r="AC32" s="74">
        <v>100</v>
      </c>
      <c r="AD32" s="8">
        <v>43511</v>
      </c>
      <c r="AE32" s="9">
        <v>24.4</v>
      </c>
      <c r="AF32" s="74">
        <v>23</v>
      </c>
    </row>
    <row r="33" spans="1:32" x14ac:dyDescent="0.25">
      <c r="A33" s="112"/>
      <c r="B33" s="112"/>
      <c r="C33" s="113"/>
      <c r="D33" s="112"/>
      <c r="E33" s="112"/>
      <c r="F33" s="74">
        <v>52006583</v>
      </c>
      <c r="G33" s="75" t="s">
        <v>33</v>
      </c>
      <c r="H33" s="75" t="s">
        <v>102</v>
      </c>
      <c r="I33" s="74" t="s">
        <v>37</v>
      </c>
      <c r="J33" s="75" t="s">
        <v>38</v>
      </c>
      <c r="K33" s="74" t="s">
        <v>39</v>
      </c>
      <c r="L33" s="74" t="s">
        <v>44</v>
      </c>
      <c r="M33" s="74">
        <v>0</v>
      </c>
      <c r="N33" s="74">
        <v>0</v>
      </c>
      <c r="O33" s="74">
        <v>0</v>
      </c>
      <c r="P33" s="74">
        <v>0</v>
      </c>
      <c r="Q33" s="74" t="s">
        <v>293</v>
      </c>
      <c r="R33" s="74" t="s">
        <v>536</v>
      </c>
      <c r="S33" s="74">
        <v>0</v>
      </c>
      <c r="T33" s="74">
        <v>0</v>
      </c>
      <c r="U33" s="74">
        <v>335</v>
      </c>
      <c r="V33" s="74">
        <v>36</v>
      </c>
      <c r="W33" s="74" t="s">
        <v>527</v>
      </c>
      <c r="X33" s="74">
        <v>299</v>
      </c>
      <c r="Y33" s="75">
        <v>50</v>
      </c>
      <c r="Z33" s="74" t="s">
        <v>38</v>
      </c>
      <c r="AA33" s="74">
        <v>0</v>
      </c>
      <c r="AB33" s="74">
        <v>50</v>
      </c>
      <c r="AC33" s="74">
        <v>95.45</v>
      </c>
      <c r="AD33" s="8">
        <v>34015</v>
      </c>
      <c r="AE33" s="9">
        <v>340.93333333333334</v>
      </c>
      <c r="AF33" s="74">
        <v>24</v>
      </c>
    </row>
    <row r="34" spans="1:32" x14ac:dyDescent="0.25">
      <c r="A34" s="112"/>
      <c r="B34" s="112"/>
      <c r="C34" s="113"/>
      <c r="D34" s="112"/>
      <c r="E34" s="112"/>
      <c r="F34" s="74">
        <v>52324117</v>
      </c>
      <c r="G34" s="75" t="s">
        <v>33</v>
      </c>
      <c r="H34" s="75" t="s">
        <v>102</v>
      </c>
      <c r="I34" s="74" t="s">
        <v>37</v>
      </c>
      <c r="J34" s="75" t="s">
        <v>38</v>
      </c>
      <c r="K34" s="74" t="s">
        <v>39</v>
      </c>
      <c r="L34" s="74" t="s">
        <v>44</v>
      </c>
      <c r="M34" s="74">
        <v>0</v>
      </c>
      <c r="N34" s="74">
        <v>0</v>
      </c>
      <c r="O34" s="74">
        <v>0</v>
      </c>
      <c r="P34" s="74">
        <v>0</v>
      </c>
      <c r="Q34" s="74" t="s">
        <v>537</v>
      </c>
      <c r="R34" s="74" t="s">
        <v>331</v>
      </c>
      <c r="S34" s="74">
        <v>0</v>
      </c>
      <c r="T34" s="74">
        <v>0</v>
      </c>
      <c r="U34" s="74">
        <v>176</v>
      </c>
      <c r="V34" s="74">
        <v>36</v>
      </c>
      <c r="W34" s="74" t="s">
        <v>527</v>
      </c>
      <c r="X34" s="74">
        <v>140</v>
      </c>
      <c r="Y34" s="75">
        <v>45</v>
      </c>
      <c r="Z34" s="74" t="s">
        <v>38</v>
      </c>
      <c r="AA34" s="74">
        <v>0</v>
      </c>
      <c r="AB34" s="74">
        <v>45</v>
      </c>
      <c r="AC34" s="74">
        <v>100</v>
      </c>
      <c r="AD34" s="8">
        <v>43516</v>
      </c>
      <c r="AE34" s="9">
        <v>24.233333333333334</v>
      </c>
      <c r="AF34" s="74">
        <v>25</v>
      </c>
    </row>
    <row r="35" spans="1:32" x14ac:dyDescent="0.25">
      <c r="A35" s="112"/>
      <c r="B35" s="112"/>
      <c r="C35" s="113"/>
      <c r="D35" s="112"/>
      <c r="E35" s="112"/>
      <c r="F35" s="74">
        <v>79392530</v>
      </c>
      <c r="G35" s="75" t="s">
        <v>33</v>
      </c>
      <c r="H35" s="75" t="s">
        <v>102</v>
      </c>
      <c r="I35" s="74" t="s">
        <v>37</v>
      </c>
      <c r="J35" s="75" t="s">
        <v>38</v>
      </c>
      <c r="K35" s="74" t="s">
        <v>39</v>
      </c>
      <c r="L35" s="74" t="s">
        <v>40</v>
      </c>
      <c r="M35" s="74">
        <v>0</v>
      </c>
      <c r="N35" s="74">
        <v>0</v>
      </c>
      <c r="O35" s="74">
        <v>0</v>
      </c>
      <c r="P35" s="74">
        <v>0</v>
      </c>
      <c r="Q35" s="74" t="s">
        <v>293</v>
      </c>
      <c r="R35" s="74" t="s">
        <v>348</v>
      </c>
      <c r="S35" s="74">
        <v>0</v>
      </c>
      <c r="T35" s="74">
        <v>0</v>
      </c>
      <c r="U35" s="74">
        <v>126</v>
      </c>
      <c r="V35" s="74">
        <v>36</v>
      </c>
      <c r="W35" s="74" t="s">
        <v>527</v>
      </c>
      <c r="X35" s="74">
        <v>90</v>
      </c>
      <c r="Y35" s="75">
        <v>35</v>
      </c>
      <c r="Z35" s="74" t="s">
        <v>38</v>
      </c>
      <c r="AA35" s="74">
        <v>0</v>
      </c>
      <c r="AB35" s="74">
        <v>35</v>
      </c>
      <c r="AC35" s="74">
        <v>100</v>
      </c>
      <c r="AD35" s="8">
        <v>43532</v>
      </c>
      <c r="AE35" s="9">
        <v>23.7</v>
      </c>
      <c r="AF35" s="74">
        <v>26</v>
      </c>
    </row>
    <row r="36" spans="1:32" x14ac:dyDescent="0.25">
      <c r="A36" s="112"/>
      <c r="B36" s="112"/>
      <c r="C36" s="113"/>
      <c r="D36" s="112"/>
      <c r="E36" s="112"/>
      <c r="F36" s="74">
        <v>1136880872</v>
      </c>
      <c r="G36" s="75" t="s">
        <v>33</v>
      </c>
      <c r="H36" s="75" t="s">
        <v>102</v>
      </c>
      <c r="I36" s="74" t="s">
        <v>37</v>
      </c>
      <c r="J36" s="75" t="s">
        <v>38</v>
      </c>
      <c r="K36" s="74" t="s">
        <v>39</v>
      </c>
      <c r="L36" s="74" t="s">
        <v>59</v>
      </c>
      <c r="M36" s="74">
        <v>0</v>
      </c>
      <c r="N36" s="74">
        <v>0</v>
      </c>
      <c r="O36" s="74">
        <v>0</v>
      </c>
      <c r="P36" s="74">
        <v>0</v>
      </c>
      <c r="Q36" s="74" t="s">
        <v>315</v>
      </c>
      <c r="R36" s="74" t="s">
        <v>348</v>
      </c>
      <c r="S36" s="74">
        <v>0</v>
      </c>
      <c r="T36" s="74">
        <v>0</v>
      </c>
      <c r="U36" s="74">
        <v>110</v>
      </c>
      <c r="V36" s="74">
        <v>36</v>
      </c>
      <c r="W36" s="74" t="s">
        <v>527</v>
      </c>
      <c r="X36" s="74">
        <v>74</v>
      </c>
      <c r="Y36" s="75">
        <v>30</v>
      </c>
      <c r="Z36" s="74" t="s">
        <v>38</v>
      </c>
      <c r="AA36" s="74">
        <v>0</v>
      </c>
      <c r="AB36" s="74">
        <v>30</v>
      </c>
      <c r="AC36" s="74">
        <v>100</v>
      </c>
      <c r="AD36" s="8">
        <v>43497</v>
      </c>
      <c r="AE36" s="9">
        <v>24.866666666666667</v>
      </c>
      <c r="AF36" s="74">
        <v>27</v>
      </c>
    </row>
    <row r="37" spans="1:32" x14ac:dyDescent="0.25">
      <c r="A37" s="112"/>
      <c r="B37" s="112"/>
      <c r="C37" s="113"/>
      <c r="D37" s="112"/>
      <c r="E37" s="112"/>
      <c r="F37" s="74">
        <v>1018406220</v>
      </c>
      <c r="G37" s="75" t="s">
        <v>33</v>
      </c>
      <c r="H37" s="75" t="s">
        <v>102</v>
      </c>
      <c r="I37" s="74" t="s">
        <v>37</v>
      </c>
      <c r="J37" s="75" t="s">
        <v>38</v>
      </c>
      <c r="K37" s="74" t="s">
        <v>39</v>
      </c>
      <c r="L37" s="74" t="s">
        <v>64</v>
      </c>
      <c r="M37" s="74">
        <v>0</v>
      </c>
      <c r="N37" s="74">
        <v>0</v>
      </c>
      <c r="O37" s="74">
        <v>0</v>
      </c>
      <c r="P37" s="74">
        <v>0</v>
      </c>
      <c r="Q37" s="74" t="s">
        <v>537</v>
      </c>
      <c r="R37" s="74" t="s">
        <v>538</v>
      </c>
      <c r="S37" s="74">
        <v>0</v>
      </c>
      <c r="T37" s="74">
        <v>0</v>
      </c>
      <c r="U37" s="74">
        <v>115</v>
      </c>
      <c r="V37" s="74">
        <v>36</v>
      </c>
      <c r="W37" s="74" t="s">
        <v>527</v>
      </c>
      <c r="X37" s="74">
        <v>79</v>
      </c>
      <c r="Y37" s="75">
        <v>30</v>
      </c>
      <c r="Z37" s="74" t="s">
        <v>38</v>
      </c>
      <c r="AA37" s="74">
        <v>0</v>
      </c>
      <c r="AB37" s="74">
        <v>30</v>
      </c>
      <c r="AC37" s="74">
        <v>100</v>
      </c>
      <c r="AD37" s="8">
        <v>43509</v>
      </c>
      <c r="AE37" s="9">
        <v>24.466666666666665</v>
      </c>
      <c r="AF37" s="74">
        <v>28</v>
      </c>
    </row>
    <row r="38" spans="1:32" x14ac:dyDescent="0.25">
      <c r="A38" s="112"/>
      <c r="B38" s="112"/>
      <c r="C38" s="113"/>
      <c r="D38" s="112"/>
      <c r="E38" s="112"/>
      <c r="F38" s="74">
        <v>27682764</v>
      </c>
      <c r="G38" s="75" t="s">
        <v>33</v>
      </c>
      <c r="H38" s="75" t="s">
        <v>102</v>
      </c>
      <c r="I38" s="74" t="s">
        <v>37</v>
      </c>
      <c r="J38" s="75" t="s">
        <v>38</v>
      </c>
      <c r="K38" s="74" t="s">
        <v>39</v>
      </c>
      <c r="L38" s="74" t="s">
        <v>134</v>
      </c>
      <c r="M38" s="74" t="s">
        <v>135</v>
      </c>
      <c r="N38" s="74">
        <v>0</v>
      </c>
      <c r="O38" s="74">
        <v>0</v>
      </c>
      <c r="P38" s="74">
        <v>0</v>
      </c>
      <c r="Q38" s="74" t="s">
        <v>45</v>
      </c>
      <c r="R38" s="74" t="s">
        <v>82</v>
      </c>
      <c r="S38" s="74">
        <v>0</v>
      </c>
      <c r="T38" s="74">
        <v>0</v>
      </c>
      <c r="U38" s="74">
        <v>114</v>
      </c>
      <c r="V38" s="74">
        <v>36</v>
      </c>
      <c r="W38" s="74" t="s">
        <v>527</v>
      </c>
      <c r="X38" s="74">
        <v>78</v>
      </c>
      <c r="Y38" s="75">
        <v>30</v>
      </c>
      <c r="Z38" s="74" t="s">
        <v>38</v>
      </c>
      <c r="AA38" s="74">
        <v>0</v>
      </c>
      <c r="AB38" s="74">
        <v>30</v>
      </c>
      <c r="AC38" s="74">
        <v>97.45</v>
      </c>
      <c r="AD38" s="8">
        <v>43497</v>
      </c>
      <c r="AE38" s="9">
        <v>24.866666666666667</v>
      </c>
      <c r="AF38" s="74">
        <v>29</v>
      </c>
    </row>
    <row r="39" spans="1:32" x14ac:dyDescent="0.25">
      <c r="A39" s="112"/>
      <c r="B39" s="112"/>
      <c r="C39" s="113"/>
      <c r="D39" s="112"/>
      <c r="E39" s="112"/>
      <c r="F39" s="74">
        <v>79632182</v>
      </c>
      <c r="G39" s="75" t="s">
        <v>33</v>
      </c>
      <c r="H39" s="75" t="s">
        <v>102</v>
      </c>
      <c r="I39" s="74" t="s">
        <v>46</v>
      </c>
      <c r="J39" s="75" t="s">
        <v>38</v>
      </c>
      <c r="K39" s="74" t="s">
        <v>39</v>
      </c>
      <c r="L39" s="74" t="s">
        <v>138</v>
      </c>
      <c r="M39" s="74">
        <v>0</v>
      </c>
      <c r="N39" s="74">
        <v>0</v>
      </c>
      <c r="O39" s="74">
        <v>0</v>
      </c>
      <c r="P39" s="74">
        <v>0</v>
      </c>
      <c r="Q39" s="74" t="s">
        <v>493</v>
      </c>
      <c r="R39" s="74" t="s">
        <v>539</v>
      </c>
      <c r="S39" s="74" t="s">
        <v>540</v>
      </c>
      <c r="T39" s="74">
        <v>0</v>
      </c>
      <c r="U39" s="74">
        <v>317</v>
      </c>
      <c r="V39" s="74">
        <v>36</v>
      </c>
      <c r="W39" s="74" t="s">
        <v>527</v>
      </c>
      <c r="X39" s="74">
        <v>281</v>
      </c>
      <c r="Y39" s="75">
        <v>50</v>
      </c>
      <c r="Z39" s="74" t="s">
        <v>47</v>
      </c>
      <c r="AA39" s="74">
        <v>45</v>
      </c>
      <c r="AB39" s="74">
        <v>95</v>
      </c>
      <c r="AC39" s="74">
        <v>84.99</v>
      </c>
      <c r="AD39" s="8">
        <v>43468</v>
      </c>
      <c r="AE39" s="9">
        <v>25.833333333333332</v>
      </c>
      <c r="AF39" s="74">
        <v>30</v>
      </c>
    </row>
    <row r="40" spans="1:32" x14ac:dyDescent="0.25">
      <c r="A40" s="112"/>
      <c r="B40" s="112"/>
      <c r="C40" s="113"/>
      <c r="D40" s="112"/>
      <c r="E40" s="112"/>
      <c r="F40" s="74">
        <v>18591760</v>
      </c>
      <c r="G40" s="75" t="s">
        <v>33</v>
      </c>
      <c r="H40" s="75" t="s">
        <v>102</v>
      </c>
      <c r="I40" s="74" t="s">
        <v>46</v>
      </c>
      <c r="J40" s="75" t="s">
        <v>38</v>
      </c>
      <c r="K40" s="74" t="s">
        <v>39</v>
      </c>
      <c r="L40" s="74" t="s">
        <v>58</v>
      </c>
      <c r="M40" s="74">
        <v>0</v>
      </c>
      <c r="N40" s="74" t="s">
        <v>541</v>
      </c>
      <c r="O40" s="74">
        <v>0</v>
      </c>
      <c r="P40" s="74">
        <v>0</v>
      </c>
      <c r="Q40" s="74" t="s">
        <v>136</v>
      </c>
      <c r="R40" s="74" t="s">
        <v>139</v>
      </c>
      <c r="S40" s="74">
        <v>0</v>
      </c>
      <c r="T40" s="74">
        <v>0</v>
      </c>
      <c r="U40" s="74">
        <v>445</v>
      </c>
      <c r="V40" s="74">
        <v>36</v>
      </c>
      <c r="W40" s="74" t="s">
        <v>527</v>
      </c>
      <c r="X40" s="74">
        <v>409</v>
      </c>
      <c r="Y40" s="75">
        <v>50</v>
      </c>
      <c r="Z40" s="74" t="s">
        <v>38</v>
      </c>
      <c r="AA40" s="74">
        <v>0</v>
      </c>
      <c r="AB40" s="74">
        <v>50</v>
      </c>
      <c r="AC40" s="74">
        <v>66</v>
      </c>
      <c r="AD40" s="8">
        <v>43525</v>
      </c>
      <c r="AE40" s="9">
        <v>23.933333333333334</v>
      </c>
      <c r="AF40" s="74">
        <v>31</v>
      </c>
    </row>
    <row r="41" spans="1:32" x14ac:dyDescent="0.25">
      <c r="A41" s="112"/>
      <c r="B41" s="112"/>
      <c r="C41" s="113"/>
      <c r="D41" s="112"/>
      <c r="E41" s="112"/>
      <c r="F41" s="74">
        <v>59795953</v>
      </c>
      <c r="G41" s="75" t="s">
        <v>33</v>
      </c>
      <c r="H41" s="75" t="s">
        <v>102</v>
      </c>
      <c r="I41" s="74" t="s">
        <v>46</v>
      </c>
      <c r="J41" s="75" t="s">
        <v>38</v>
      </c>
      <c r="K41" s="74" t="s">
        <v>39</v>
      </c>
      <c r="L41" s="74" t="s">
        <v>141</v>
      </c>
      <c r="M41" s="74">
        <v>0</v>
      </c>
      <c r="N41" s="74" t="s">
        <v>303</v>
      </c>
      <c r="O41" s="74">
        <v>0</v>
      </c>
      <c r="P41" s="74">
        <v>0</v>
      </c>
      <c r="Q41" s="74" t="s">
        <v>293</v>
      </c>
      <c r="R41" s="74" t="s">
        <v>512</v>
      </c>
      <c r="S41" s="74">
        <v>0</v>
      </c>
      <c r="T41" s="74">
        <v>0</v>
      </c>
      <c r="U41" s="74">
        <v>170</v>
      </c>
      <c r="V41" s="74">
        <v>36</v>
      </c>
      <c r="W41" s="74" t="s">
        <v>527</v>
      </c>
      <c r="X41" s="74">
        <v>134</v>
      </c>
      <c r="Y41" s="75">
        <v>45</v>
      </c>
      <c r="Z41" s="74" t="s">
        <v>38</v>
      </c>
      <c r="AA41" s="74">
        <v>0</v>
      </c>
      <c r="AB41" s="74">
        <v>45</v>
      </c>
      <c r="AC41" s="74">
        <v>66</v>
      </c>
      <c r="AD41" s="8">
        <v>43525</v>
      </c>
      <c r="AE41" s="9">
        <v>23.933333333333334</v>
      </c>
      <c r="AF41" s="74">
        <v>32</v>
      </c>
    </row>
    <row r="42" spans="1:32" x14ac:dyDescent="0.25">
      <c r="A42" s="112"/>
      <c r="B42" s="112"/>
      <c r="C42" s="113"/>
      <c r="D42" s="112"/>
      <c r="E42" s="112"/>
      <c r="F42" s="74">
        <v>52085660</v>
      </c>
      <c r="G42" s="75" t="s">
        <v>33</v>
      </c>
      <c r="H42" s="75" t="s">
        <v>102</v>
      </c>
      <c r="I42" s="74" t="s">
        <v>46</v>
      </c>
      <c r="J42" s="75" t="s">
        <v>38</v>
      </c>
      <c r="K42" s="74" t="s">
        <v>39</v>
      </c>
      <c r="L42" s="74" t="s">
        <v>100</v>
      </c>
      <c r="M42" s="74">
        <v>0</v>
      </c>
      <c r="N42" s="74" t="s">
        <v>142</v>
      </c>
      <c r="O42" s="74">
        <v>0</v>
      </c>
      <c r="P42" s="74">
        <v>0</v>
      </c>
      <c r="Q42" s="74" t="s">
        <v>45</v>
      </c>
      <c r="R42" s="74" t="s">
        <v>143</v>
      </c>
      <c r="S42" s="74">
        <v>0</v>
      </c>
      <c r="T42" s="74">
        <v>0</v>
      </c>
      <c r="U42" s="74">
        <v>181</v>
      </c>
      <c r="V42" s="74">
        <v>36</v>
      </c>
      <c r="W42" s="74" t="s">
        <v>527</v>
      </c>
      <c r="X42" s="74">
        <v>145</v>
      </c>
      <c r="Y42" s="75">
        <v>45</v>
      </c>
      <c r="Z42" s="74" t="s">
        <v>38</v>
      </c>
      <c r="AA42" s="74">
        <v>0</v>
      </c>
      <c r="AB42" s="74">
        <v>45</v>
      </c>
      <c r="AC42" s="74">
        <v>66</v>
      </c>
      <c r="AD42" s="8">
        <v>43530</v>
      </c>
      <c r="AE42" s="9">
        <v>23.766666666666666</v>
      </c>
      <c r="AF42" s="74">
        <v>33</v>
      </c>
    </row>
    <row r="43" spans="1:32" x14ac:dyDescent="0.25">
      <c r="A43" s="112"/>
      <c r="B43" s="112"/>
      <c r="C43" s="113"/>
      <c r="D43" s="112"/>
      <c r="E43" s="112"/>
      <c r="F43" s="74">
        <v>79343273</v>
      </c>
      <c r="G43" s="75" t="s">
        <v>33</v>
      </c>
      <c r="H43" s="75" t="s">
        <v>102</v>
      </c>
      <c r="I43" s="74" t="s">
        <v>46</v>
      </c>
      <c r="J43" s="75" t="s">
        <v>38</v>
      </c>
      <c r="K43" s="74" t="s">
        <v>39</v>
      </c>
      <c r="L43" s="74" t="s">
        <v>140</v>
      </c>
      <c r="M43" s="74">
        <v>0</v>
      </c>
      <c r="N43" s="74">
        <v>0</v>
      </c>
      <c r="O43" s="74">
        <v>0</v>
      </c>
      <c r="P43" s="74">
        <v>0</v>
      </c>
      <c r="Q43" s="74" t="s">
        <v>315</v>
      </c>
      <c r="R43" s="74" t="s">
        <v>282</v>
      </c>
      <c r="S43" s="74">
        <v>0</v>
      </c>
      <c r="T43" s="74">
        <v>0</v>
      </c>
      <c r="U43" s="74">
        <v>128</v>
      </c>
      <c r="V43" s="74">
        <v>36</v>
      </c>
      <c r="W43" s="74" t="s">
        <v>527</v>
      </c>
      <c r="X43" s="74">
        <v>92</v>
      </c>
      <c r="Y43" s="75">
        <v>35</v>
      </c>
      <c r="Z43" s="74" t="s">
        <v>38</v>
      </c>
      <c r="AA43" s="74">
        <v>0</v>
      </c>
      <c r="AB43" s="74">
        <v>35</v>
      </c>
      <c r="AC43" s="74">
        <v>66</v>
      </c>
      <c r="AD43" s="8">
        <v>43685</v>
      </c>
      <c r="AE43" s="9">
        <v>18.600000000000001</v>
      </c>
      <c r="AF43" s="74">
        <v>34</v>
      </c>
    </row>
    <row r="44" spans="1:32" x14ac:dyDescent="0.25">
      <c r="A44" s="112"/>
      <c r="B44" s="112"/>
      <c r="C44" s="113"/>
      <c r="D44" s="112"/>
      <c r="E44" s="112"/>
      <c r="F44" s="74">
        <v>51673962</v>
      </c>
      <c r="G44" s="75" t="s">
        <v>33</v>
      </c>
      <c r="H44" s="75" t="s">
        <v>102</v>
      </c>
      <c r="I44" s="74" t="s">
        <v>46</v>
      </c>
      <c r="J44" s="75" t="s">
        <v>38</v>
      </c>
      <c r="K44" s="74" t="s">
        <v>39</v>
      </c>
      <c r="L44" s="74" t="s">
        <v>110</v>
      </c>
      <c r="M44" s="74">
        <v>0</v>
      </c>
      <c r="N44" s="74">
        <v>0</v>
      </c>
      <c r="O44" s="74">
        <v>0</v>
      </c>
      <c r="P44" s="74">
        <v>0</v>
      </c>
      <c r="Q44" s="74" t="s">
        <v>293</v>
      </c>
      <c r="R44" s="74" t="s">
        <v>331</v>
      </c>
      <c r="S44" s="74">
        <v>0</v>
      </c>
      <c r="T44" s="74">
        <v>0</v>
      </c>
      <c r="U44" s="74">
        <v>107</v>
      </c>
      <c r="V44" s="74">
        <v>36</v>
      </c>
      <c r="W44" s="74" t="s">
        <v>527</v>
      </c>
      <c r="X44" s="74">
        <v>71</v>
      </c>
      <c r="Y44" s="75">
        <v>30</v>
      </c>
      <c r="Z44" s="74" t="s">
        <v>38</v>
      </c>
      <c r="AA44" s="74">
        <v>0</v>
      </c>
      <c r="AB44" s="74">
        <v>30</v>
      </c>
      <c r="AC44" s="74">
        <v>66</v>
      </c>
      <c r="AD44" s="8">
        <v>43774</v>
      </c>
      <c r="AE44" s="9">
        <v>15.633333333333333</v>
      </c>
      <c r="AF44" s="74">
        <v>35</v>
      </c>
    </row>
    <row r="45" spans="1:32" x14ac:dyDescent="0.25">
      <c r="A45" s="112"/>
      <c r="B45" s="112"/>
      <c r="C45" s="113"/>
      <c r="D45" s="112"/>
      <c r="E45" s="112"/>
      <c r="F45" s="74">
        <v>28951649</v>
      </c>
      <c r="G45" s="75" t="s">
        <v>33</v>
      </c>
      <c r="H45" s="75" t="s">
        <v>75</v>
      </c>
      <c r="I45" s="74" t="s">
        <v>37</v>
      </c>
      <c r="J45" s="75" t="s">
        <v>38</v>
      </c>
      <c r="K45" s="74" t="s">
        <v>39</v>
      </c>
      <c r="L45" s="74" t="s">
        <v>83</v>
      </c>
      <c r="M45" s="74">
        <v>0</v>
      </c>
      <c r="N45" s="74">
        <v>0</v>
      </c>
      <c r="O45" s="74">
        <v>0</v>
      </c>
      <c r="P45" s="74">
        <v>0</v>
      </c>
      <c r="Q45" s="74" t="s">
        <v>76</v>
      </c>
      <c r="R45" s="74" t="s">
        <v>84</v>
      </c>
      <c r="S45" s="74" t="s">
        <v>85</v>
      </c>
      <c r="T45" s="74">
        <v>0</v>
      </c>
      <c r="U45" s="74">
        <v>147</v>
      </c>
      <c r="V45" s="74">
        <v>36</v>
      </c>
      <c r="W45" s="74" t="s">
        <v>527</v>
      </c>
      <c r="X45" s="74">
        <v>111</v>
      </c>
      <c r="Y45" s="75">
        <v>40</v>
      </c>
      <c r="Z45" s="74" t="s">
        <v>47</v>
      </c>
      <c r="AA45" s="74">
        <v>45</v>
      </c>
      <c r="AB45" s="74">
        <v>85</v>
      </c>
      <c r="AC45" s="74">
        <v>100</v>
      </c>
      <c r="AD45" s="8">
        <v>41093</v>
      </c>
      <c r="AE45" s="9">
        <v>105</v>
      </c>
      <c r="AF45" s="74">
        <v>36</v>
      </c>
    </row>
    <row r="46" spans="1:32" x14ac:dyDescent="0.25">
      <c r="A46" s="112"/>
      <c r="B46" s="112"/>
      <c r="C46" s="113"/>
      <c r="D46" s="112"/>
      <c r="E46" s="112"/>
      <c r="F46" s="74">
        <v>52011812</v>
      </c>
      <c r="G46" s="75" t="s">
        <v>33</v>
      </c>
      <c r="H46" s="75" t="s">
        <v>75</v>
      </c>
      <c r="I46" s="74" t="s">
        <v>37</v>
      </c>
      <c r="J46" s="75" t="s">
        <v>38</v>
      </c>
      <c r="K46" s="74" t="s">
        <v>39</v>
      </c>
      <c r="L46" s="74" t="s">
        <v>40</v>
      </c>
      <c r="M46" s="74">
        <v>0</v>
      </c>
      <c r="N46" s="74">
        <v>0</v>
      </c>
      <c r="O46" s="74">
        <v>0</v>
      </c>
      <c r="P46" s="74">
        <v>0</v>
      </c>
      <c r="Q46" s="74" t="s">
        <v>293</v>
      </c>
      <c r="R46" s="74" t="s">
        <v>348</v>
      </c>
      <c r="S46" s="74">
        <v>0</v>
      </c>
      <c r="T46" s="74">
        <v>0</v>
      </c>
      <c r="U46" s="74">
        <v>352</v>
      </c>
      <c r="V46" s="74">
        <v>36</v>
      </c>
      <c r="W46" s="74" t="s">
        <v>527</v>
      </c>
      <c r="X46" s="74">
        <v>316</v>
      </c>
      <c r="Y46" s="75">
        <v>50</v>
      </c>
      <c r="Z46" s="74" t="s">
        <v>38</v>
      </c>
      <c r="AA46" s="74">
        <v>0</v>
      </c>
      <c r="AB46" s="74">
        <v>50</v>
      </c>
      <c r="AC46" s="74">
        <v>100</v>
      </c>
      <c r="AD46" s="8">
        <v>36095</v>
      </c>
      <c r="AE46" s="9">
        <v>271.60000000000002</v>
      </c>
      <c r="AF46" s="74">
        <v>37</v>
      </c>
    </row>
    <row r="47" spans="1:32" x14ac:dyDescent="0.25">
      <c r="A47" s="112"/>
      <c r="B47" s="112"/>
      <c r="C47" s="113"/>
      <c r="D47" s="112"/>
      <c r="E47" s="112"/>
      <c r="F47" s="74">
        <v>80430970</v>
      </c>
      <c r="G47" s="75" t="s">
        <v>33</v>
      </c>
      <c r="H47" s="75" t="s">
        <v>75</v>
      </c>
      <c r="I47" s="74" t="s">
        <v>37</v>
      </c>
      <c r="J47" s="75" t="s">
        <v>38</v>
      </c>
      <c r="K47" s="74" t="s">
        <v>39</v>
      </c>
      <c r="L47" s="74" t="s">
        <v>40</v>
      </c>
      <c r="M47" s="74">
        <v>0</v>
      </c>
      <c r="N47" s="74">
        <v>0</v>
      </c>
      <c r="O47" s="74">
        <v>0</v>
      </c>
      <c r="P47" s="74">
        <v>0</v>
      </c>
      <c r="Q47" s="74" t="s">
        <v>293</v>
      </c>
      <c r="R47" s="74" t="s">
        <v>278</v>
      </c>
      <c r="S47" s="74">
        <v>0</v>
      </c>
      <c r="T47" s="74">
        <v>0</v>
      </c>
      <c r="U47" s="74">
        <v>252</v>
      </c>
      <c r="V47" s="74">
        <v>36</v>
      </c>
      <c r="W47" s="74" t="s">
        <v>527</v>
      </c>
      <c r="X47" s="74">
        <v>216</v>
      </c>
      <c r="Y47" s="75">
        <v>50</v>
      </c>
      <c r="Z47" s="74" t="s">
        <v>38</v>
      </c>
      <c r="AA47" s="74">
        <v>0</v>
      </c>
      <c r="AB47" s="74">
        <v>50</v>
      </c>
      <c r="AC47" s="74">
        <v>100</v>
      </c>
      <c r="AD47" s="8">
        <v>36538</v>
      </c>
      <c r="AE47" s="9">
        <v>256.83333333333331</v>
      </c>
      <c r="AF47" s="74">
        <v>38</v>
      </c>
    </row>
    <row r="48" spans="1:32" x14ac:dyDescent="0.25">
      <c r="A48" s="112"/>
      <c r="B48" s="112"/>
      <c r="C48" s="113"/>
      <c r="D48" s="112"/>
      <c r="E48" s="112"/>
      <c r="F48" s="74">
        <v>10264973</v>
      </c>
      <c r="G48" s="75" t="s">
        <v>33</v>
      </c>
      <c r="H48" s="75" t="s">
        <v>75</v>
      </c>
      <c r="I48" s="74" t="s">
        <v>37</v>
      </c>
      <c r="J48" s="75" t="s">
        <v>38</v>
      </c>
      <c r="K48" s="74" t="s">
        <v>39</v>
      </c>
      <c r="L48" s="74" t="s">
        <v>59</v>
      </c>
      <c r="M48" s="74">
        <v>0</v>
      </c>
      <c r="N48" s="74">
        <v>0</v>
      </c>
      <c r="O48" s="74">
        <v>0</v>
      </c>
      <c r="P48" s="74">
        <v>0</v>
      </c>
      <c r="Q48" s="74" t="s">
        <v>508</v>
      </c>
      <c r="R48" s="74" t="s">
        <v>509</v>
      </c>
      <c r="S48" s="74">
        <v>0</v>
      </c>
      <c r="T48" s="74">
        <v>0</v>
      </c>
      <c r="U48" s="74">
        <v>349</v>
      </c>
      <c r="V48" s="74">
        <v>36</v>
      </c>
      <c r="W48" s="74" t="s">
        <v>527</v>
      </c>
      <c r="X48" s="74">
        <v>313</v>
      </c>
      <c r="Y48" s="75">
        <v>50</v>
      </c>
      <c r="Z48" s="74" t="s">
        <v>38</v>
      </c>
      <c r="AA48" s="74">
        <v>0</v>
      </c>
      <c r="AB48" s="74">
        <v>50</v>
      </c>
      <c r="AC48" s="74">
        <v>100</v>
      </c>
      <c r="AD48" s="8">
        <v>36859</v>
      </c>
      <c r="AE48" s="9">
        <v>246.13333333333333</v>
      </c>
      <c r="AF48" s="74">
        <v>39</v>
      </c>
    </row>
    <row r="49" spans="1:32" x14ac:dyDescent="0.25">
      <c r="A49" s="112"/>
      <c r="B49" s="112"/>
      <c r="C49" s="113"/>
      <c r="D49" s="112"/>
      <c r="E49" s="112"/>
      <c r="F49" s="74">
        <v>15353022</v>
      </c>
      <c r="G49" s="75" t="s">
        <v>33</v>
      </c>
      <c r="H49" s="75" t="s">
        <v>75</v>
      </c>
      <c r="I49" s="74" t="s">
        <v>37</v>
      </c>
      <c r="J49" s="75" t="s">
        <v>38</v>
      </c>
      <c r="K49" s="74" t="s">
        <v>39</v>
      </c>
      <c r="L49" s="74" t="s">
        <v>40</v>
      </c>
      <c r="M49" s="74">
        <v>0</v>
      </c>
      <c r="N49" s="74">
        <v>0</v>
      </c>
      <c r="O49" s="74">
        <v>0</v>
      </c>
      <c r="P49" s="74">
        <v>0</v>
      </c>
      <c r="Q49" s="74" t="s">
        <v>103</v>
      </c>
      <c r="R49" s="74" t="s">
        <v>104</v>
      </c>
      <c r="S49" s="74">
        <v>0</v>
      </c>
      <c r="T49" s="74">
        <v>0</v>
      </c>
      <c r="U49" s="74">
        <v>266</v>
      </c>
      <c r="V49" s="74">
        <v>36</v>
      </c>
      <c r="W49" s="74" t="s">
        <v>527</v>
      </c>
      <c r="X49" s="74">
        <v>230</v>
      </c>
      <c r="Y49" s="75">
        <v>50</v>
      </c>
      <c r="Z49" s="74" t="s">
        <v>38</v>
      </c>
      <c r="AA49" s="74">
        <v>0</v>
      </c>
      <c r="AB49" s="74">
        <v>50</v>
      </c>
      <c r="AC49" s="74">
        <v>100</v>
      </c>
      <c r="AD49" s="8">
        <v>40452</v>
      </c>
      <c r="AE49" s="9">
        <v>126.36666666666666</v>
      </c>
      <c r="AF49" s="74">
        <v>40</v>
      </c>
    </row>
    <row r="50" spans="1:32" x14ac:dyDescent="0.25">
      <c r="A50" s="112"/>
      <c r="B50" s="112"/>
      <c r="C50" s="113"/>
      <c r="D50" s="112"/>
      <c r="E50" s="112"/>
      <c r="F50" s="74">
        <v>92497777</v>
      </c>
      <c r="G50" s="75" t="s">
        <v>33</v>
      </c>
      <c r="H50" s="75" t="s">
        <v>75</v>
      </c>
      <c r="I50" s="74" t="s">
        <v>37</v>
      </c>
      <c r="J50" s="75" t="s">
        <v>38</v>
      </c>
      <c r="K50" s="74" t="s">
        <v>39</v>
      </c>
      <c r="L50" s="74" t="s">
        <v>40</v>
      </c>
      <c r="M50" s="74">
        <v>0</v>
      </c>
      <c r="N50" s="74">
        <v>0</v>
      </c>
      <c r="O50" s="74">
        <v>0</v>
      </c>
      <c r="P50" s="74">
        <v>0</v>
      </c>
      <c r="Q50" s="74" t="s">
        <v>493</v>
      </c>
      <c r="R50" s="74" t="s">
        <v>494</v>
      </c>
      <c r="S50" s="74">
        <v>0</v>
      </c>
      <c r="T50" s="74">
        <v>0</v>
      </c>
      <c r="U50" s="74">
        <v>378</v>
      </c>
      <c r="V50" s="74">
        <v>36</v>
      </c>
      <c r="W50" s="74" t="s">
        <v>527</v>
      </c>
      <c r="X50" s="74">
        <v>342</v>
      </c>
      <c r="Y50" s="75">
        <v>50</v>
      </c>
      <c r="Z50" s="74" t="s">
        <v>38</v>
      </c>
      <c r="AA50" s="74">
        <v>0</v>
      </c>
      <c r="AB50" s="74">
        <v>50</v>
      </c>
      <c r="AC50" s="74">
        <v>99.88</v>
      </c>
      <c r="AD50" s="8">
        <v>38721</v>
      </c>
      <c r="AE50" s="9">
        <v>184.06666666666666</v>
      </c>
      <c r="AF50" s="74">
        <v>41</v>
      </c>
    </row>
    <row r="51" spans="1:32" x14ac:dyDescent="0.25">
      <c r="A51" s="112"/>
      <c r="B51" s="112"/>
      <c r="C51" s="113"/>
      <c r="D51" s="112"/>
      <c r="E51" s="112"/>
      <c r="F51" s="74">
        <v>51575713</v>
      </c>
      <c r="G51" s="75" t="s">
        <v>33</v>
      </c>
      <c r="H51" s="75" t="s">
        <v>75</v>
      </c>
      <c r="I51" s="74" t="s">
        <v>37</v>
      </c>
      <c r="J51" s="75" t="s">
        <v>38</v>
      </c>
      <c r="K51" s="74" t="s">
        <v>39</v>
      </c>
      <c r="L51" s="74" t="s">
        <v>86</v>
      </c>
      <c r="M51" s="74">
        <v>0</v>
      </c>
      <c r="N51" s="74">
        <v>0</v>
      </c>
      <c r="O51" s="74">
        <v>0</v>
      </c>
      <c r="P51" s="74">
        <v>0</v>
      </c>
      <c r="Q51" s="74" t="s">
        <v>293</v>
      </c>
      <c r="R51" s="74" t="s">
        <v>278</v>
      </c>
      <c r="S51" s="74">
        <v>0</v>
      </c>
      <c r="T51" s="74">
        <v>0</v>
      </c>
      <c r="U51" s="74">
        <v>362</v>
      </c>
      <c r="V51" s="74">
        <v>36</v>
      </c>
      <c r="W51" s="74" t="s">
        <v>527</v>
      </c>
      <c r="X51" s="74">
        <v>326</v>
      </c>
      <c r="Y51" s="75">
        <v>50</v>
      </c>
      <c r="Z51" s="74" t="s">
        <v>38</v>
      </c>
      <c r="AA51" s="74">
        <v>0</v>
      </c>
      <c r="AB51" s="74">
        <v>50</v>
      </c>
      <c r="AC51" s="74">
        <v>99.66</v>
      </c>
      <c r="AD51" s="8">
        <v>34015</v>
      </c>
      <c r="AE51" s="9">
        <v>340.93333333333334</v>
      </c>
      <c r="AF51" s="74">
        <v>42</v>
      </c>
    </row>
    <row r="52" spans="1:32" x14ac:dyDescent="0.25">
      <c r="A52" s="112"/>
      <c r="B52" s="112"/>
      <c r="C52" s="113"/>
      <c r="D52" s="112"/>
      <c r="E52" s="112"/>
      <c r="F52" s="74">
        <v>79628698</v>
      </c>
      <c r="G52" s="75" t="s">
        <v>33</v>
      </c>
      <c r="H52" s="75" t="s">
        <v>75</v>
      </c>
      <c r="I52" s="74" t="s">
        <v>37</v>
      </c>
      <c r="J52" s="75" t="s">
        <v>38</v>
      </c>
      <c r="K52" s="74" t="s">
        <v>39</v>
      </c>
      <c r="L52" s="74" t="s">
        <v>40</v>
      </c>
      <c r="M52" s="74">
        <v>0</v>
      </c>
      <c r="N52" s="74">
        <v>0</v>
      </c>
      <c r="O52" s="74">
        <v>0</v>
      </c>
      <c r="P52" s="74">
        <v>0</v>
      </c>
      <c r="Q52" s="74" t="s">
        <v>493</v>
      </c>
      <c r="R52" s="74" t="s">
        <v>77</v>
      </c>
      <c r="S52" s="74">
        <v>0</v>
      </c>
      <c r="T52" s="74">
        <v>0</v>
      </c>
      <c r="U52" s="74">
        <v>196</v>
      </c>
      <c r="V52" s="74">
        <v>36</v>
      </c>
      <c r="W52" s="74" t="s">
        <v>527</v>
      </c>
      <c r="X52" s="74">
        <v>160</v>
      </c>
      <c r="Y52" s="75">
        <v>45</v>
      </c>
      <c r="Z52" s="74" t="s">
        <v>38</v>
      </c>
      <c r="AA52" s="74">
        <v>0</v>
      </c>
      <c r="AB52" s="74">
        <v>45</v>
      </c>
      <c r="AC52" s="74">
        <v>100</v>
      </c>
      <c r="AD52" s="8">
        <v>40203</v>
      </c>
      <c r="AE52" s="9">
        <v>134.66666666666666</v>
      </c>
      <c r="AF52" s="74">
        <v>43</v>
      </c>
    </row>
    <row r="53" spans="1:32" x14ac:dyDescent="0.25">
      <c r="A53" s="112"/>
      <c r="B53" s="112"/>
      <c r="C53" s="113"/>
      <c r="D53" s="112"/>
      <c r="E53" s="112"/>
      <c r="F53" s="74">
        <v>52263924</v>
      </c>
      <c r="G53" s="75" t="s">
        <v>33</v>
      </c>
      <c r="H53" s="75" t="s">
        <v>75</v>
      </c>
      <c r="I53" s="74" t="s">
        <v>37</v>
      </c>
      <c r="J53" s="75" t="s">
        <v>38</v>
      </c>
      <c r="K53" s="74" t="s">
        <v>39</v>
      </c>
      <c r="L53" s="74" t="s">
        <v>78</v>
      </c>
      <c r="M53" s="74">
        <v>0</v>
      </c>
      <c r="N53" s="74">
        <v>0</v>
      </c>
      <c r="O53" s="74">
        <v>0</v>
      </c>
      <c r="P53" s="74">
        <v>0</v>
      </c>
      <c r="Q53" s="74" t="s">
        <v>315</v>
      </c>
      <c r="R53" s="74" t="s">
        <v>512</v>
      </c>
      <c r="S53" s="74">
        <v>0</v>
      </c>
      <c r="T53" s="74">
        <v>0</v>
      </c>
      <c r="U53" s="74">
        <v>187</v>
      </c>
      <c r="V53" s="74">
        <v>36</v>
      </c>
      <c r="W53" s="74" t="s">
        <v>527</v>
      </c>
      <c r="X53" s="74">
        <v>151</v>
      </c>
      <c r="Y53" s="75">
        <v>45</v>
      </c>
      <c r="Z53" s="74" t="s">
        <v>38</v>
      </c>
      <c r="AA53" s="74">
        <v>0</v>
      </c>
      <c r="AB53" s="74">
        <v>45</v>
      </c>
      <c r="AC53" s="74">
        <v>98.87</v>
      </c>
      <c r="AD53" s="8">
        <v>40407</v>
      </c>
      <c r="AE53" s="9">
        <v>127.86666666666666</v>
      </c>
      <c r="AF53" s="74">
        <v>44</v>
      </c>
    </row>
    <row r="54" spans="1:32" x14ac:dyDescent="0.25">
      <c r="A54" s="112"/>
      <c r="B54" s="112"/>
      <c r="C54" s="113"/>
      <c r="D54" s="112"/>
      <c r="E54" s="112"/>
      <c r="F54" s="74">
        <v>80229200</v>
      </c>
      <c r="G54" s="75" t="s">
        <v>33</v>
      </c>
      <c r="H54" s="75" t="s">
        <v>75</v>
      </c>
      <c r="I54" s="74" t="s">
        <v>37</v>
      </c>
      <c r="J54" s="75" t="s">
        <v>38</v>
      </c>
      <c r="K54" s="74" t="s">
        <v>39</v>
      </c>
      <c r="L54" s="74" t="s">
        <v>87</v>
      </c>
      <c r="M54" s="74">
        <v>0</v>
      </c>
      <c r="N54" s="74">
        <v>0</v>
      </c>
      <c r="O54" s="74">
        <v>0</v>
      </c>
      <c r="P54" s="74">
        <v>0</v>
      </c>
      <c r="Q54" s="74" t="s">
        <v>45</v>
      </c>
      <c r="R54" s="74" t="s">
        <v>88</v>
      </c>
      <c r="S54" s="74">
        <v>0</v>
      </c>
      <c r="T54" s="74">
        <v>0</v>
      </c>
      <c r="U54" s="74">
        <v>136</v>
      </c>
      <c r="V54" s="74">
        <v>36</v>
      </c>
      <c r="W54" s="74" t="s">
        <v>527</v>
      </c>
      <c r="X54" s="74">
        <v>100</v>
      </c>
      <c r="Y54" s="75">
        <v>35</v>
      </c>
      <c r="Z54" s="74" t="s">
        <v>38</v>
      </c>
      <c r="AA54" s="74">
        <v>0</v>
      </c>
      <c r="AB54" s="74">
        <v>35</v>
      </c>
      <c r="AC54" s="74">
        <v>100</v>
      </c>
      <c r="AD54" s="8">
        <v>41155</v>
      </c>
      <c r="AE54" s="9">
        <v>102.93333333333334</v>
      </c>
      <c r="AF54" s="74">
        <v>45</v>
      </c>
    </row>
    <row r="55" spans="1:32" x14ac:dyDescent="0.25">
      <c r="A55" s="112"/>
      <c r="B55" s="112"/>
      <c r="C55" s="113"/>
      <c r="D55" s="112"/>
      <c r="E55" s="112"/>
      <c r="F55" s="74">
        <v>65705632</v>
      </c>
      <c r="G55" s="75" t="s">
        <v>33</v>
      </c>
      <c r="H55" s="75" t="s">
        <v>75</v>
      </c>
      <c r="I55" s="74" t="s">
        <v>37</v>
      </c>
      <c r="J55" s="75" t="s">
        <v>38</v>
      </c>
      <c r="K55" s="74" t="s">
        <v>39</v>
      </c>
      <c r="L55" s="74" t="s">
        <v>97</v>
      </c>
      <c r="M55" s="74">
        <v>0</v>
      </c>
      <c r="N55" s="74">
        <v>0</v>
      </c>
      <c r="O55" s="74">
        <v>0</v>
      </c>
      <c r="P55" s="74">
        <v>0</v>
      </c>
      <c r="Q55" s="74" t="s">
        <v>98</v>
      </c>
      <c r="R55" s="74" t="s">
        <v>99</v>
      </c>
      <c r="S55" s="74">
        <v>0</v>
      </c>
      <c r="T55" s="74">
        <v>0</v>
      </c>
      <c r="U55" s="74">
        <v>169</v>
      </c>
      <c r="V55" s="74">
        <v>36</v>
      </c>
      <c r="W55" s="74" t="s">
        <v>527</v>
      </c>
      <c r="X55" s="74">
        <v>133</v>
      </c>
      <c r="Y55" s="75">
        <v>45</v>
      </c>
      <c r="Z55" s="74" t="s">
        <v>38</v>
      </c>
      <c r="AA55" s="74">
        <v>0</v>
      </c>
      <c r="AB55" s="74">
        <v>45</v>
      </c>
      <c r="AC55" s="74">
        <v>100</v>
      </c>
      <c r="AD55" s="8">
        <v>39230</v>
      </c>
      <c r="AE55" s="9">
        <v>167.1</v>
      </c>
      <c r="AF55" s="74">
        <v>46</v>
      </c>
    </row>
    <row r="56" spans="1:32" x14ac:dyDescent="0.25">
      <c r="A56" s="112"/>
      <c r="B56" s="112"/>
      <c r="C56" s="113"/>
      <c r="D56" s="112"/>
      <c r="E56" s="112"/>
      <c r="F56" s="74">
        <v>52774236</v>
      </c>
      <c r="G56" s="75" t="s">
        <v>33</v>
      </c>
      <c r="H56" s="75" t="s">
        <v>75</v>
      </c>
      <c r="I56" s="74" t="s">
        <v>37</v>
      </c>
      <c r="J56" s="75" t="s">
        <v>38</v>
      </c>
      <c r="K56" s="74" t="s">
        <v>39</v>
      </c>
      <c r="L56" s="74" t="s">
        <v>40</v>
      </c>
      <c r="M56" s="74">
        <v>0</v>
      </c>
      <c r="N56" s="74">
        <v>0</v>
      </c>
      <c r="O56" s="74">
        <v>0</v>
      </c>
      <c r="P56" s="74">
        <v>0</v>
      </c>
      <c r="Q56" s="74" t="s">
        <v>293</v>
      </c>
      <c r="R56" s="74" t="s">
        <v>514</v>
      </c>
      <c r="S56" s="74">
        <v>0</v>
      </c>
      <c r="T56" s="74">
        <v>0</v>
      </c>
      <c r="U56" s="74">
        <v>212</v>
      </c>
      <c r="V56" s="74">
        <v>36</v>
      </c>
      <c r="W56" s="74" t="s">
        <v>527</v>
      </c>
      <c r="X56" s="74">
        <v>176</v>
      </c>
      <c r="Y56" s="75">
        <v>45</v>
      </c>
      <c r="Z56" s="74" t="s">
        <v>38</v>
      </c>
      <c r="AA56" s="74">
        <v>0</v>
      </c>
      <c r="AB56" s="74">
        <v>45</v>
      </c>
      <c r="AC56" s="74">
        <v>100</v>
      </c>
      <c r="AD56" s="8">
        <v>41610</v>
      </c>
      <c r="AE56" s="9">
        <v>87.766666666666666</v>
      </c>
      <c r="AF56" s="74">
        <v>47</v>
      </c>
    </row>
    <row r="57" spans="1:32" x14ac:dyDescent="0.25">
      <c r="A57" s="112"/>
      <c r="B57" s="112"/>
      <c r="C57" s="113"/>
      <c r="D57" s="112"/>
      <c r="E57" s="112"/>
      <c r="F57" s="74">
        <v>37514007</v>
      </c>
      <c r="G57" s="75" t="s">
        <v>33</v>
      </c>
      <c r="H57" s="75" t="s">
        <v>75</v>
      </c>
      <c r="I57" s="74" t="s">
        <v>37</v>
      </c>
      <c r="J57" s="75" t="s">
        <v>38</v>
      </c>
      <c r="K57" s="74" t="s">
        <v>39</v>
      </c>
      <c r="L57" s="74" t="s">
        <v>44</v>
      </c>
      <c r="M57" s="74">
        <v>0</v>
      </c>
      <c r="N57" s="74">
        <v>0</v>
      </c>
      <c r="O57" s="74">
        <v>0</v>
      </c>
      <c r="P57" s="74">
        <v>0</v>
      </c>
      <c r="Q57" s="74" t="s">
        <v>293</v>
      </c>
      <c r="R57" s="74" t="s">
        <v>515</v>
      </c>
      <c r="S57" s="74">
        <v>0</v>
      </c>
      <c r="T57" s="74">
        <v>0</v>
      </c>
      <c r="U57" s="74">
        <v>179</v>
      </c>
      <c r="V57" s="74">
        <v>36</v>
      </c>
      <c r="W57" s="74" t="s">
        <v>527</v>
      </c>
      <c r="X57" s="74">
        <v>143</v>
      </c>
      <c r="Y57" s="75">
        <v>45</v>
      </c>
      <c r="Z57" s="74" t="s">
        <v>38</v>
      </c>
      <c r="AA57" s="74">
        <v>0</v>
      </c>
      <c r="AB57" s="74">
        <v>45</v>
      </c>
      <c r="AC57" s="74">
        <v>99</v>
      </c>
      <c r="AD57" s="8">
        <v>43473</v>
      </c>
      <c r="AE57" s="9">
        <v>25.666666666666668</v>
      </c>
      <c r="AF57" s="74">
        <v>48</v>
      </c>
    </row>
    <row r="58" spans="1:32" x14ac:dyDescent="0.25">
      <c r="A58" s="112"/>
      <c r="B58" s="112"/>
      <c r="C58" s="113"/>
      <c r="D58" s="112"/>
      <c r="E58" s="112"/>
      <c r="F58" s="74">
        <v>39794663</v>
      </c>
      <c r="G58" s="75" t="s">
        <v>33</v>
      </c>
      <c r="H58" s="75" t="s">
        <v>75</v>
      </c>
      <c r="I58" s="74" t="s">
        <v>37</v>
      </c>
      <c r="J58" s="75" t="s">
        <v>38</v>
      </c>
      <c r="K58" s="74" t="s">
        <v>39</v>
      </c>
      <c r="L58" s="74" t="s">
        <v>62</v>
      </c>
      <c r="M58" s="74">
        <v>0</v>
      </c>
      <c r="N58" s="74">
        <v>0</v>
      </c>
      <c r="O58" s="74">
        <v>0</v>
      </c>
      <c r="P58" s="74">
        <v>0</v>
      </c>
      <c r="Q58" s="74" t="s">
        <v>293</v>
      </c>
      <c r="R58" s="74" t="s">
        <v>278</v>
      </c>
      <c r="S58" s="74">
        <v>0</v>
      </c>
      <c r="T58" s="74">
        <v>0</v>
      </c>
      <c r="U58" s="74">
        <v>170</v>
      </c>
      <c r="V58" s="74">
        <v>36</v>
      </c>
      <c r="W58" s="74" t="s">
        <v>527</v>
      </c>
      <c r="X58" s="74">
        <v>134</v>
      </c>
      <c r="Y58" s="75">
        <v>45</v>
      </c>
      <c r="Z58" s="74" t="s">
        <v>38</v>
      </c>
      <c r="AA58" s="74">
        <v>0</v>
      </c>
      <c r="AB58" s="74">
        <v>45</v>
      </c>
      <c r="AC58" s="74">
        <v>92.45</v>
      </c>
      <c r="AD58" s="8">
        <v>43454</v>
      </c>
      <c r="AE58" s="9">
        <v>26.3</v>
      </c>
      <c r="AF58" s="74">
        <v>49</v>
      </c>
    </row>
    <row r="59" spans="1:32" x14ac:dyDescent="0.25">
      <c r="A59" s="112"/>
      <c r="B59" s="112"/>
      <c r="C59" s="113"/>
      <c r="D59" s="112"/>
      <c r="E59" s="112"/>
      <c r="F59" s="74">
        <v>1012349086</v>
      </c>
      <c r="G59" s="75" t="s">
        <v>33</v>
      </c>
      <c r="H59" s="75" t="s">
        <v>75</v>
      </c>
      <c r="I59" s="74" t="s">
        <v>37</v>
      </c>
      <c r="J59" s="75" t="s">
        <v>38</v>
      </c>
      <c r="K59" s="74" t="s">
        <v>39</v>
      </c>
      <c r="L59" s="74" t="s">
        <v>94</v>
      </c>
      <c r="M59" s="74">
        <v>0</v>
      </c>
      <c r="N59" s="74">
        <v>0</v>
      </c>
      <c r="O59" s="74">
        <v>0</v>
      </c>
      <c r="P59" s="74">
        <v>0</v>
      </c>
      <c r="Q59" s="74" t="s">
        <v>315</v>
      </c>
      <c r="R59" s="74" t="s">
        <v>516</v>
      </c>
      <c r="S59" s="74">
        <v>0</v>
      </c>
      <c r="T59" s="74">
        <v>0</v>
      </c>
      <c r="U59" s="74">
        <v>52</v>
      </c>
      <c r="V59" s="74">
        <v>36</v>
      </c>
      <c r="W59" s="74" t="s">
        <v>527</v>
      </c>
      <c r="X59" s="74">
        <v>16</v>
      </c>
      <c r="Y59" s="75">
        <v>20</v>
      </c>
      <c r="Z59" s="74" t="s">
        <v>38</v>
      </c>
      <c r="AA59" s="74">
        <v>0</v>
      </c>
      <c r="AB59" s="74">
        <v>20</v>
      </c>
      <c r="AC59" s="74">
        <v>100</v>
      </c>
      <c r="AD59" s="8">
        <v>43587</v>
      </c>
      <c r="AE59" s="9">
        <v>21.866666666666667</v>
      </c>
      <c r="AF59" s="74">
        <v>50</v>
      </c>
    </row>
    <row r="60" spans="1:32" x14ac:dyDescent="0.25">
      <c r="A60" s="112"/>
      <c r="B60" s="112"/>
      <c r="C60" s="113"/>
      <c r="D60" s="112"/>
      <c r="E60" s="112"/>
      <c r="F60" s="74">
        <v>52473285</v>
      </c>
      <c r="G60" s="75" t="s">
        <v>33</v>
      </c>
      <c r="H60" s="75" t="s">
        <v>65</v>
      </c>
      <c r="I60" s="74" t="s">
        <v>37</v>
      </c>
      <c r="J60" s="75" t="s">
        <v>38</v>
      </c>
      <c r="K60" s="74" t="s">
        <v>39</v>
      </c>
      <c r="L60" s="74" t="s">
        <v>110</v>
      </c>
      <c r="M60" s="74">
        <v>0</v>
      </c>
      <c r="N60" s="74">
        <v>0</v>
      </c>
      <c r="O60" s="74">
        <v>0</v>
      </c>
      <c r="P60" s="74">
        <v>0</v>
      </c>
      <c r="Q60" s="74" t="s">
        <v>293</v>
      </c>
      <c r="R60" s="74" t="s">
        <v>351</v>
      </c>
      <c r="S60" s="74">
        <v>0</v>
      </c>
      <c r="T60" s="74">
        <v>0</v>
      </c>
      <c r="U60" s="74">
        <v>206</v>
      </c>
      <c r="V60" s="74">
        <v>36</v>
      </c>
      <c r="W60" s="74" t="s">
        <v>527</v>
      </c>
      <c r="X60" s="74">
        <v>170</v>
      </c>
      <c r="Y60" s="75">
        <v>45</v>
      </c>
      <c r="Z60" s="74" t="s">
        <v>38</v>
      </c>
      <c r="AA60" s="74">
        <v>0</v>
      </c>
      <c r="AB60" s="74">
        <v>45</v>
      </c>
      <c r="AC60" s="74">
        <v>100</v>
      </c>
      <c r="AD60" s="8">
        <v>43587</v>
      </c>
      <c r="AE60" s="9">
        <v>21.866666666666667</v>
      </c>
      <c r="AF60" s="74">
        <v>51</v>
      </c>
    </row>
    <row r="61" spans="1:32" x14ac:dyDescent="0.25">
      <c r="A61" s="112"/>
      <c r="B61" s="112"/>
      <c r="C61" s="113"/>
      <c r="D61" s="112"/>
      <c r="E61" s="112"/>
      <c r="F61" s="74">
        <v>8105146</v>
      </c>
      <c r="G61" s="75" t="s">
        <v>33</v>
      </c>
      <c r="H61" s="75" t="s">
        <v>65</v>
      </c>
      <c r="I61" s="74" t="s">
        <v>37</v>
      </c>
      <c r="J61" s="75" t="s">
        <v>38</v>
      </c>
      <c r="K61" s="74" t="s">
        <v>39</v>
      </c>
      <c r="L61" s="74" t="s">
        <v>62</v>
      </c>
      <c r="M61" s="74">
        <v>0</v>
      </c>
      <c r="N61" s="74">
        <v>0</v>
      </c>
      <c r="O61" s="74">
        <v>0</v>
      </c>
      <c r="P61" s="74">
        <v>0</v>
      </c>
      <c r="Q61" s="74" t="s">
        <v>493</v>
      </c>
      <c r="R61" s="74" t="s">
        <v>494</v>
      </c>
      <c r="S61" s="74">
        <v>0</v>
      </c>
      <c r="T61" s="74">
        <v>0</v>
      </c>
      <c r="U61" s="74">
        <v>151</v>
      </c>
      <c r="V61" s="74">
        <v>36</v>
      </c>
      <c r="W61" s="74" t="s">
        <v>527</v>
      </c>
      <c r="X61" s="74">
        <v>115</v>
      </c>
      <c r="Y61" s="75">
        <v>40</v>
      </c>
      <c r="Z61" s="74" t="s">
        <v>38</v>
      </c>
      <c r="AA61" s="74">
        <v>0</v>
      </c>
      <c r="AB61" s="74">
        <v>40</v>
      </c>
      <c r="AC61" s="74">
        <v>100</v>
      </c>
      <c r="AD61" s="8">
        <v>43558</v>
      </c>
      <c r="AE61" s="9">
        <v>22.833333333333332</v>
      </c>
      <c r="AF61" s="74">
        <v>52</v>
      </c>
    </row>
    <row r="62" spans="1:32" x14ac:dyDescent="0.25">
      <c r="A62" s="112"/>
      <c r="B62" s="112"/>
      <c r="C62" s="113"/>
      <c r="D62" s="112"/>
      <c r="E62" s="112"/>
      <c r="F62" s="74">
        <v>1072656274</v>
      </c>
      <c r="G62" s="75" t="s">
        <v>33</v>
      </c>
      <c r="H62" s="75" t="s">
        <v>65</v>
      </c>
      <c r="I62" s="74" t="s">
        <v>37</v>
      </c>
      <c r="J62" s="75" t="s">
        <v>38</v>
      </c>
      <c r="K62" s="74" t="s">
        <v>39</v>
      </c>
      <c r="L62" s="74" t="s">
        <v>58</v>
      </c>
      <c r="M62" s="74">
        <v>0</v>
      </c>
      <c r="N62" s="74">
        <v>0</v>
      </c>
      <c r="O62" s="74">
        <v>0</v>
      </c>
      <c r="P62" s="74">
        <v>0</v>
      </c>
      <c r="Q62" s="74" t="s">
        <v>315</v>
      </c>
      <c r="R62" s="74" t="s">
        <v>348</v>
      </c>
      <c r="S62" s="74">
        <v>0</v>
      </c>
      <c r="T62" s="74">
        <v>0</v>
      </c>
      <c r="U62" s="74">
        <v>69</v>
      </c>
      <c r="V62" s="74">
        <v>36</v>
      </c>
      <c r="W62" s="74" t="s">
        <v>527</v>
      </c>
      <c r="X62" s="74">
        <v>33</v>
      </c>
      <c r="Y62" s="75">
        <v>20</v>
      </c>
      <c r="Z62" s="74" t="s">
        <v>38</v>
      </c>
      <c r="AA62" s="74">
        <v>0</v>
      </c>
      <c r="AB62" s="74">
        <v>20</v>
      </c>
      <c r="AC62" s="74">
        <v>97.08</v>
      </c>
      <c r="AD62" s="8">
        <v>43480</v>
      </c>
      <c r="AE62" s="9">
        <v>25.433333333333334</v>
      </c>
      <c r="AF62" s="74">
        <v>53</v>
      </c>
    </row>
    <row r="63" spans="1:32" x14ac:dyDescent="0.25">
      <c r="A63" s="112"/>
      <c r="B63" s="112"/>
      <c r="C63" s="113"/>
      <c r="D63" s="112"/>
      <c r="E63" s="112"/>
      <c r="F63" s="74">
        <v>52312350</v>
      </c>
      <c r="G63" s="75" t="s">
        <v>33</v>
      </c>
      <c r="H63" s="75" t="s">
        <v>65</v>
      </c>
      <c r="I63" s="74" t="s">
        <v>46</v>
      </c>
      <c r="J63" s="75" t="s">
        <v>38</v>
      </c>
      <c r="K63" s="74" t="s">
        <v>39</v>
      </c>
      <c r="L63" s="74" t="s">
        <v>119</v>
      </c>
      <c r="M63" s="74" t="s">
        <v>329</v>
      </c>
      <c r="N63" s="74">
        <v>0</v>
      </c>
      <c r="O63" s="74">
        <v>0</v>
      </c>
      <c r="P63" s="74">
        <v>0</v>
      </c>
      <c r="Q63" s="74" t="s">
        <v>293</v>
      </c>
      <c r="R63" s="74" t="s">
        <v>486</v>
      </c>
      <c r="S63" s="74">
        <v>0</v>
      </c>
      <c r="T63" s="74">
        <v>0</v>
      </c>
      <c r="U63" s="74">
        <v>82</v>
      </c>
      <c r="V63" s="74">
        <v>36</v>
      </c>
      <c r="W63" s="74" t="s">
        <v>527</v>
      </c>
      <c r="X63" s="74">
        <v>46</v>
      </c>
      <c r="Y63" s="75">
        <v>25</v>
      </c>
      <c r="Z63" s="74" t="s">
        <v>38</v>
      </c>
      <c r="AA63" s="74">
        <v>0</v>
      </c>
      <c r="AB63" s="74">
        <v>25</v>
      </c>
      <c r="AC63" s="74">
        <v>66</v>
      </c>
      <c r="AD63" s="8">
        <v>43654</v>
      </c>
      <c r="AE63" s="9">
        <v>19.633333333333333</v>
      </c>
      <c r="AF63" s="74">
        <v>54</v>
      </c>
    </row>
    <row r="64" spans="1:32" x14ac:dyDescent="0.25">
      <c r="A64" s="112"/>
      <c r="B64" s="112"/>
      <c r="C64" s="113"/>
      <c r="D64" s="112"/>
      <c r="E64" s="112"/>
      <c r="F64" s="74">
        <v>1016027870</v>
      </c>
      <c r="G64" s="75" t="s">
        <v>33</v>
      </c>
      <c r="H64" s="75" t="s">
        <v>65</v>
      </c>
      <c r="I64" s="74" t="s">
        <v>46</v>
      </c>
      <c r="J64" s="75" t="s">
        <v>38</v>
      </c>
      <c r="K64" s="74" t="s">
        <v>39</v>
      </c>
      <c r="L64" s="74" t="s">
        <v>40</v>
      </c>
      <c r="M64" s="74">
        <v>0</v>
      </c>
      <c r="N64" s="74">
        <v>0</v>
      </c>
      <c r="O64" s="74">
        <v>0</v>
      </c>
      <c r="P64" s="74">
        <v>0</v>
      </c>
      <c r="Q64" s="74" t="s">
        <v>315</v>
      </c>
      <c r="R64" s="74" t="s">
        <v>278</v>
      </c>
      <c r="S64" s="74">
        <v>0</v>
      </c>
      <c r="T64" s="74">
        <v>0</v>
      </c>
      <c r="U64" s="74">
        <v>87</v>
      </c>
      <c r="V64" s="74">
        <v>36</v>
      </c>
      <c r="W64" s="74" t="s">
        <v>527</v>
      </c>
      <c r="X64" s="74">
        <v>51</v>
      </c>
      <c r="Y64" s="75">
        <v>25</v>
      </c>
      <c r="Z64" s="74" t="s">
        <v>38</v>
      </c>
      <c r="AA64" s="74">
        <v>0</v>
      </c>
      <c r="AB64" s="74">
        <v>25</v>
      </c>
      <c r="AC64" s="74">
        <v>66</v>
      </c>
      <c r="AD64" s="8">
        <v>43774</v>
      </c>
      <c r="AE64" s="9">
        <v>15.633333333333333</v>
      </c>
      <c r="AF64" s="74">
        <v>55</v>
      </c>
    </row>
    <row r="65" spans="1:32" x14ac:dyDescent="0.25">
      <c r="A65" s="112"/>
      <c r="B65" s="112"/>
      <c r="C65" s="113"/>
      <c r="D65" s="112"/>
      <c r="E65" s="112"/>
      <c r="F65" s="74">
        <v>1013588674</v>
      </c>
      <c r="G65" s="75" t="s">
        <v>33</v>
      </c>
      <c r="H65" s="75" t="s">
        <v>34</v>
      </c>
      <c r="I65" s="74" t="s">
        <v>37</v>
      </c>
      <c r="J65" s="75" t="s">
        <v>38</v>
      </c>
      <c r="K65" s="74" t="s">
        <v>39</v>
      </c>
      <c r="L65" s="74" t="s">
        <v>66</v>
      </c>
      <c r="M65" s="74">
        <v>0</v>
      </c>
      <c r="N65" s="74">
        <v>0</v>
      </c>
      <c r="O65" s="74">
        <v>0</v>
      </c>
      <c r="P65" s="74">
        <v>0</v>
      </c>
      <c r="Q65" s="74" t="s">
        <v>315</v>
      </c>
      <c r="R65" s="74" t="s">
        <v>326</v>
      </c>
      <c r="S65" s="74">
        <v>0</v>
      </c>
      <c r="T65" s="74">
        <v>0</v>
      </c>
      <c r="U65" s="74">
        <v>55</v>
      </c>
      <c r="V65" s="74">
        <v>36</v>
      </c>
      <c r="W65" s="74" t="s">
        <v>527</v>
      </c>
      <c r="X65" s="74">
        <v>19</v>
      </c>
      <c r="Y65" s="75">
        <v>20</v>
      </c>
      <c r="Z65" s="74" t="s">
        <v>38</v>
      </c>
      <c r="AA65" s="74">
        <v>0</v>
      </c>
      <c r="AB65" s="74">
        <v>20</v>
      </c>
      <c r="AC65" s="74">
        <v>100</v>
      </c>
      <c r="AD65" s="8">
        <v>43593</v>
      </c>
      <c r="AE65" s="9">
        <v>21.666666666666668</v>
      </c>
      <c r="AF65" s="74">
        <v>56</v>
      </c>
    </row>
    <row r="67" spans="1:32" x14ac:dyDescent="0.25">
      <c r="A67" s="42" t="s">
        <v>48</v>
      </c>
    </row>
    <row r="68" spans="1:32" x14ac:dyDescent="0.25">
      <c r="A68" s="42"/>
      <c r="B68" s="43"/>
      <c r="C68" s="43"/>
    </row>
    <row r="69" spans="1:32" x14ac:dyDescent="0.25">
      <c r="A69" s="101" t="s">
        <v>49</v>
      </c>
      <c r="B69" s="101"/>
      <c r="C69" s="101"/>
    </row>
    <row r="70" spans="1:32" x14ac:dyDescent="0.25">
      <c r="A70" s="102" t="s">
        <v>50</v>
      </c>
      <c r="B70" s="102"/>
      <c r="C70" s="102"/>
    </row>
    <row r="72" spans="1:32" x14ac:dyDescent="0.25">
      <c r="A72" s="42" t="s">
        <v>51</v>
      </c>
      <c r="B72" s="43"/>
      <c r="C72" s="43"/>
    </row>
    <row r="73" spans="1:32" x14ac:dyDescent="0.25">
      <c r="A73" s="42"/>
      <c r="B73" s="43"/>
      <c r="C73" s="43"/>
    </row>
    <row r="74" spans="1:32" x14ac:dyDescent="0.25">
      <c r="A74" s="44" t="s">
        <v>52</v>
      </c>
      <c r="B74" s="44"/>
      <c r="C74" s="44"/>
    </row>
    <row r="75" spans="1:32" x14ac:dyDescent="0.25">
      <c r="A75" s="42" t="s">
        <v>53</v>
      </c>
      <c r="B75" s="42"/>
      <c r="C75" s="42"/>
    </row>
  </sheetData>
  <mergeCells count="11">
    <mergeCell ref="A69:C69"/>
    <mergeCell ref="A70:C70"/>
    <mergeCell ref="A2:P2"/>
    <mergeCell ref="A3:P3"/>
    <mergeCell ref="A4:P4"/>
    <mergeCell ref="D6:M6"/>
    <mergeCell ref="E10:E65"/>
    <mergeCell ref="D10:D65"/>
    <mergeCell ref="C10:C65"/>
    <mergeCell ref="B10:B65"/>
    <mergeCell ref="A10:A65"/>
  </mergeCells>
  <conditionalFormatting sqref="A67">
    <cfRule type="duplicateValues" dxfId="409" priority="65"/>
  </conditionalFormatting>
  <conditionalFormatting sqref="A67">
    <cfRule type="duplicateValues" dxfId="408" priority="66"/>
    <cfRule type="duplicateValues" dxfId="407" priority="67"/>
  </conditionalFormatting>
  <conditionalFormatting sqref="A72:A73">
    <cfRule type="duplicateValues" dxfId="406" priority="62"/>
  </conditionalFormatting>
  <conditionalFormatting sqref="A72:A73">
    <cfRule type="duplicateValues" dxfId="405" priority="63"/>
    <cfRule type="duplicateValues" dxfId="404" priority="64"/>
  </conditionalFormatting>
  <conditionalFormatting sqref="A74:A75">
    <cfRule type="duplicateValues" dxfId="403" priority="59"/>
  </conditionalFormatting>
  <conditionalFormatting sqref="A74:A75">
    <cfRule type="duplicateValues" dxfId="402" priority="60"/>
    <cfRule type="duplicateValues" dxfId="401" priority="61"/>
  </conditionalFormatting>
  <conditionalFormatting sqref="A68:A70">
    <cfRule type="duplicateValues" dxfId="400" priority="68"/>
  </conditionalFormatting>
  <conditionalFormatting sqref="A68:A70">
    <cfRule type="duplicateValues" dxfId="399" priority="69"/>
    <cfRule type="duplicateValues" dxfId="398" priority="70"/>
  </conditionalFormatting>
  <conditionalFormatting sqref="F10:F65">
    <cfRule type="duplicateValues" dxfId="397" priority="1"/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625E2-D83B-4718-A010-E256B6686B88}">
  <sheetPr>
    <tabColor rgb="FF92D050"/>
  </sheetPr>
  <dimension ref="A2:AF78"/>
  <sheetViews>
    <sheetView topLeftCell="A2" workbookViewId="0">
      <selection activeCell="F10" sqref="F10"/>
    </sheetView>
  </sheetViews>
  <sheetFormatPr baseColWidth="10" defaultRowHeight="15" x14ac:dyDescent="0.25"/>
  <cols>
    <col min="1" max="1" width="13.28515625" customWidth="1"/>
    <col min="3" max="3" width="15.42578125" customWidth="1"/>
    <col min="9" max="9" width="13.5703125" customWidth="1"/>
    <col min="12" max="12" width="42" customWidth="1"/>
    <col min="30" max="30" width="23.85546875" bestFit="1" customWidth="1"/>
  </cols>
  <sheetData>
    <row r="2" spans="1:32" x14ac:dyDescent="0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32" x14ac:dyDescent="0.25">
      <c r="A3" s="86" t="s">
        <v>623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</row>
    <row r="4" spans="1:32" x14ac:dyDescent="0.25">
      <c r="A4" s="86" t="s">
        <v>1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</row>
    <row r="6" spans="1:32" ht="49.5" customHeight="1" x14ac:dyDescent="0.25">
      <c r="C6" s="1"/>
      <c r="D6" s="87" t="s">
        <v>55</v>
      </c>
      <c r="E6" s="87"/>
      <c r="F6" s="87"/>
      <c r="G6" s="87"/>
      <c r="H6" s="87"/>
      <c r="I6" s="87"/>
      <c r="J6" s="87"/>
      <c r="K6" s="87"/>
      <c r="L6" s="87"/>
      <c r="M6" s="87"/>
    </row>
    <row r="9" spans="1:32" ht="120" x14ac:dyDescent="0.25">
      <c r="A9" s="39" t="s">
        <v>2</v>
      </c>
      <c r="B9" s="39" t="s">
        <v>3</v>
      </c>
      <c r="C9" s="39" t="s">
        <v>4</v>
      </c>
      <c r="D9" s="39" t="s">
        <v>5</v>
      </c>
      <c r="E9" s="39" t="s">
        <v>6</v>
      </c>
      <c r="F9" s="40" t="s">
        <v>7</v>
      </c>
      <c r="G9" s="39" t="s">
        <v>5</v>
      </c>
      <c r="H9" s="39" t="s">
        <v>6</v>
      </c>
      <c r="I9" s="39" t="s">
        <v>8</v>
      </c>
      <c r="J9" s="40" t="s">
        <v>9</v>
      </c>
      <c r="K9" s="39" t="s">
        <v>10</v>
      </c>
      <c r="L9" s="40" t="s">
        <v>11</v>
      </c>
      <c r="M9" s="40" t="s">
        <v>12</v>
      </c>
      <c r="N9" s="40" t="s">
        <v>13</v>
      </c>
      <c r="O9" s="40" t="s">
        <v>14</v>
      </c>
      <c r="P9" s="40" t="s">
        <v>15</v>
      </c>
      <c r="Q9" s="40" t="s">
        <v>16</v>
      </c>
      <c r="R9" s="40" t="s">
        <v>17</v>
      </c>
      <c r="S9" s="40" t="s">
        <v>18</v>
      </c>
      <c r="T9" s="40" t="s">
        <v>19</v>
      </c>
      <c r="U9" s="39" t="s">
        <v>20</v>
      </c>
      <c r="V9" s="39" t="s">
        <v>21</v>
      </c>
      <c r="W9" s="39" t="s">
        <v>22</v>
      </c>
      <c r="X9" s="39" t="s">
        <v>23</v>
      </c>
      <c r="Y9" s="39" t="s">
        <v>24</v>
      </c>
      <c r="Z9" s="39" t="s">
        <v>25</v>
      </c>
      <c r="AA9" s="39" t="s">
        <v>26</v>
      </c>
      <c r="AB9" s="39" t="s">
        <v>54</v>
      </c>
      <c r="AC9" s="39" t="s">
        <v>27</v>
      </c>
      <c r="AD9" s="41" t="s">
        <v>28</v>
      </c>
      <c r="AE9" s="39" t="s">
        <v>29</v>
      </c>
      <c r="AF9" s="40" t="s">
        <v>30</v>
      </c>
    </row>
    <row r="10" spans="1:32" ht="15" customHeight="1" x14ac:dyDescent="0.25">
      <c r="A10" s="112">
        <v>417</v>
      </c>
      <c r="B10" s="112" t="s">
        <v>31</v>
      </c>
      <c r="C10" s="113" t="s">
        <v>144</v>
      </c>
      <c r="D10" s="112" t="s">
        <v>106</v>
      </c>
      <c r="E10" s="112" t="s">
        <v>107</v>
      </c>
      <c r="F10" s="74">
        <v>93285239</v>
      </c>
      <c r="G10" s="14" t="s">
        <v>33</v>
      </c>
      <c r="H10" s="14" t="s">
        <v>102</v>
      </c>
      <c r="I10" t="s">
        <v>37</v>
      </c>
      <c r="J10" s="14" t="s">
        <v>38</v>
      </c>
      <c r="K10" t="s">
        <v>39</v>
      </c>
      <c r="L10" t="s">
        <v>40</v>
      </c>
      <c r="M10">
        <v>0</v>
      </c>
      <c r="N10">
        <v>0</v>
      </c>
      <c r="O10">
        <v>0</v>
      </c>
      <c r="P10">
        <v>0</v>
      </c>
      <c r="Q10" t="s">
        <v>275</v>
      </c>
      <c r="R10" t="s">
        <v>283</v>
      </c>
      <c r="S10" t="s">
        <v>542</v>
      </c>
      <c r="T10">
        <v>0</v>
      </c>
      <c r="U10">
        <v>335</v>
      </c>
      <c r="V10">
        <v>36</v>
      </c>
      <c r="W10" s="14" t="s">
        <v>41</v>
      </c>
      <c r="X10" s="14">
        <v>299</v>
      </c>
      <c r="Y10" s="14">
        <v>50</v>
      </c>
      <c r="Z10" s="14" t="s">
        <v>47</v>
      </c>
      <c r="AA10" s="12">
        <v>45</v>
      </c>
      <c r="AB10">
        <v>95</v>
      </c>
      <c r="AC10">
        <v>100</v>
      </c>
      <c r="AD10" s="8">
        <v>34015</v>
      </c>
      <c r="AE10" s="9">
        <v>340.53333333333336</v>
      </c>
      <c r="AF10" s="14">
        <v>1</v>
      </c>
    </row>
    <row r="11" spans="1:32" x14ac:dyDescent="0.25">
      <c r="A11" s="112"/>
      <c r="B11" s="112"/>
      <c r="C11" s="113"/>
      <c r="D11" s="112"/>
      <c r="E11" s="112"/>
      <c r="F11" s="121">
        <v>79601122</v>
      </c>
      <c r="G11" s="14" t="s">
        <v>33</v>
      </c>
      <c r="H11" s="14" t="s">
        <v>102</v>
      </c>
      <c r="I11" t="s">
        <v>37</v>
      </c>
      <c r="J11" s="14" t="s">
        <v>38</v>
      </c>
      <c r="K11" t="s">
        <v>39</v>
      </c>
      <c r="L11" t="s">
        <v>40</v>
      </c>
      <c r="M11">
        <v>0</v>
      </c>
      <c r="N11">
        <v>0</v>
      </c>
      <c r="O11">
        <v>0</v>
      </c>
      <c r="P11">
        <v>0</v>
      </c>
      <c r="Q11" t="s">
        <v>114</v>
      </c>
      <c r="R11" t="s">
        <v>115</v>
      </c>
      <c r="S11" t="s">
        <v>116</v>
      </c>
      <c r="T11">
        <v>0</v>
      </c>
      <c r="U11">
        <v>476</v>
      </c>
      <c r="V11">
        <v>36</v>
      </c>
      <c r="W11" s="14" t="s">
        <v>41</v>
      </c>
      <c r="X11" s="14">
        <v>440</v>
      </c>
      <c r="Y11" s="14">
        <v>50</v>
      </c>
      <c r="Z11" s="14" t="s">
        <v>47</v>
      </c>
      <c r="AA11" s="12">
        <v>45</v>
      </c>
      <c r="AB11">
        <v>95</v>
      </c>
      <c r="AC11">
        <v>100</v>
      </c>
      <c r="AD11" s="8">
        <v>36768</v>
      </c>
      <c r="AE11" s="9">
        <v>248.76666666666668</v>
      </c>
      <c r="AF11" s="14">
        <v>2</v>
      </c>
    </row>
    <row r="12" spans="1:32" x14ac:dyDescent="0.25">
      <c r="A12" s="112"/>
      <c r="B12" s="112"/>
      <c r="C12" s="113"/>
      <c r="D12" s="112"/>
      <c r="E12" s="112"/>
      <c r="F12" s="121">
        <v>52363364</v>
      </c>
      <c r="G12" s="14" t="s">
        <v>33</v>
      </c>
      <c r="H12" s="14" t="s">
        <v>102</v>
      </c>
      <c r="I12" t="s">
        <v>37</v>
      </c>
      <c r="J12" s="14" t="s">
        <v>38</v>
      </c>
      <c r="K12" t="s">
        <v>39</v>
      </c>
      <c r="L12" t="s">
        <v>40</v>
      </c>
      <c r="M12">
        <v>0</v>
      </c>
      <c r="N12">
        <v>0</v>
      </c>
      <c r="O12">
        <v>0</v>
      </c>
      <c r="P12">
        <v>0</v>
      </c>
      <c r="Q12" t="s">
        <v>543</v>
      </c>
      <c r="R12" t="s">
        <v>148</v>
      </c>
      <c r="S12" t="s">
        <v>544</v>
      </c>
      <c r="T12">
        <v>0</v>
      </c>
      <c r="U12">
        <v>244</v>
      </c>
      <c r="V12">
        <v>36</v>
      </c>
      <c r="W12" s="14" t="s">
        <v>41</v>
      </c>
      <c r="X12" s="14">
        <v>208</v>
      </c>
      <c r="Y12" s="14">
        <v>50</v>
      </c>
      <c r="Z12" s="14" t="s">
        <v>47</v>
      </c>
      <c r="AA12" s="12">
        <v>45</v>
      </c>
      <c r="AB12">
        <v>95</v>
      </c>
      <c r="AC12">
        <v>100</v>
      </c>
      <c r="AD12" s="8">
        <v>36768</v>
      </c>
      <c r="AE12" s="9">
        <v>248.76666666666668</v>
      </c>
      <c r="AF12" s="14">
        <v>3</v>
      </c>
    </row>
    <row r="13" spans="1:32" x14ac:dyDescent="0.25">
      <c r="A13" s="112"/>
      <c r="B13" s="112"/>
      <c r="C13" s="113"/>
      <c r="D13" s="112"/>
      <c r="E13" s="112"/>
      <c r="F13" s="121">
        <v>79538752</v>
      </c>
      <c r="G13" s="14" t="s">
        <v>33</v>
      </c>
      <c r="H13" s="14" t="s">
        <v>102</v>
      </c>
      <c r="I13" t="s">
        <v>37</v>
      </c>
      <c r="J13" s="14" t="s">
        <v>38</v>
      </c>
      <c r="K13" t="s">
        <v>39</v>
      </c>
      <c r="L13" t="s">
        <v>110</v>
      </c>
      <c r="M13">
        <v>0</v>
      </c>
      <c r="N13">
        <v>0</v>
      </c>
      <c r="O13">
        <v>0</v>
      </c>
      <c r="P13">
        <v>0</v>
      </c>
      <c r="Q13" t="s">
        <v>513</v>
      </c>
      <c r="R13" t="s">
        <v>447</v>
      </c>
      <c r="S13" t="s">
        <v>547</v>
      </c>
      <c r="T13">
        <v>0</v>
      </c>
      <c r="U13">
        <v>204</v>
      </c>
      <c r="V13">
        <v>36</v>
      </c>
      <c r="W13" s="14" t="s">
        <v>41</v>
      </c>
      <c r="X13" s="14">
        <v>168</v>
      </c>
      <c r="Y13" s="14">
        <v>45</v>
      </c>
      <c r="Z13" s="14" t="s">
        <v>47</v>
      </c>
      <c r="AA13" s="12">
        <v>45</v>
      </c>
      <c r="AB13">
        <v>90</v>
      </c>
      <c r="AC13">
        <v>100</v>
      </c>
      <c r="AD13" s="8">
        <v>40242</v>
      </c>
      <c r="AE13" s="9">
        <v>133.36666666666667</v>
      </c>
      <c r="AF13" s="14">
        <v>4</v>
      </c>
    </row>
    <row r="14" spans="1:32" x14ac:dyDescent="0.25">
      <c r="A14" s="112"/>
      <c r="B14" s="112"/>
      <c r="C14" s="113"/>
      <c r="D14" s="112"/>
      <c r="E14" s="112"/>
      <c r="F14" s="121">
        <v>79956013</v>
      </c>
      <c r="G14" s="14" t="s">
        <v>33</v>
      </c>
      <c r="H14" s="14" t="s">
        <v>102</v>
      </c>
      <c r="I14" t="s">
        <v>37</v>
      </c>
      <c r="J14" s="14" t="s">
        <v>38</v>
      </c>
      <c r="K14" t="s">
        <v>39</v>
      </c>
      <c r="L14" t="s">
        <v>59</v>
      </c>
      <c r="M14">
        <v>0</v>
      </c>
      <c r="N14">
        <v>0</v>
      </c>
      <c r="O14">
        <v>0</v>
      </c>
      <c r="P14">
        <v>0</v>
      </c>
      <c r="Q14" t="s">
        <v>275</v>
      </c>
      <c r="R14" t="s">
        <v>283</v>
      </c>
      <c r="S14" t="s">
        <v>542</v>
      </c>
      <c r="T14">
        <v>0</v>
      </c>
      <c r="U14">
        <v>174</v>
      </c>
      <c r="V14">
        <v>36</v>
      </c>
      <c r="W14" s="14" t="s">
        <v>41</v>
      </c>
      <c r="X14" s="14">
        <v>138</v>
      </c>
      <c r="Y14" s="14">
        <v>45</v>
      </c>
      <c r="Z14" s="14" t="s">
        <v>47</v>
      </c>
      <c r="AA14" s="12">
        <v>45</v>
      </c>
      <c r="AB14">
        <v>90</v>
      </c>
      <c r="AC14">
        <v>100</v>
      </c>
      <c r="AD14" s="8">
        <v>40668</v>
      </c>
      <c r="AE14" s="9">
        <v>118.76666666666667</v>
      </c>
      <c r="AF14" s="14">
        <v>5</v>
      </c>
    </row>
    <row r="15" spans="1:32" x14ac:dyDescent="0.25">
      <c r="A15" s="112"/>
      <c r="B15" s="112"/>
      <c r="C15" s="113"/>
      <c r="D15" s="112"/>
      <c r="E15" s="112"/>
      <c r="F15" s="121">
        <v>27451477</v>
      </c>
      <c r="G15" s="14" t="s">
        <v>33</v>
      </c>
      <c r="H15" s="14" t="s">
        <v>102</v>
      </c>
      <c r="I15" t="s">
        <v>37</v>
      </c>
      <c r="J15" s="14" t="s">
        <v>38</v>
      </c>
      <c r="K15" t="s">
        <v>39</v>
      </c>
      <c r="L15" t="s">
        <v>63</v>
      </c>
      <c r="M15">
        <v>0</v>
      </c>
      <c r="N15">
        <v>0</v>
      </c>
      <c r="O15">
        <v>0</v>
      </c>
      <c r="P15">
        <v>0</v>
      </c>
      <c r="Q15" t="s">
        <v>513</v>
      </c>
      <c r="R15" t="s">
        <v>545</v>
      </c>
      <c r="S15" t="s">
        <v>546</v>
      </c>
      <c r="T15">
        <v>0</v>
      </c>
      <c r="U15">
        <v>197</v>
      </c>
      <c r="V15">
        <v>36</v>
      </c>
      <c r="W15" s="14" t="s">
        <v>41</v>
      </c>
      <c r="X15" s="14">
        <v>161</v>
      </c>
      <c r="Y15" s="14">
        <v>45</v>
      </c>
      <c r="Z15" s="14" t="s">
        <v>47</v>
      </c>
      <c r="AA15" s="12">
        <v>45</v>
      </c>
      <c r="AB15">
        <v>90</v>
      </c>
      <c r="AC15">
        <v>99.86</v>
      </c>
      <c r="AD15" s="8">
        <v>41122</v>
      </c>
      <c r="AE15" s="9">
        <v>103.63333333333334</v>
      </c>
      <c r="AF15" s="14">
        <v>6</v>
      </c>
    </row>
    <row r="16" spans="1:32" x14ac:dyDescent="0.25">
      <c r="A16" s="112"/>
      <c r="B16" s="112"/>
      <c r="C16" s="113"/>
      <c r="D16" s="112"/>
      <c r="E16" s="112"/>
      <c r="F16" s="121">
        <v>39812914</v>
      </c>
      <c r="G16" s="14" t="s">
        <v>33</v>
      </c>
      <c r="H16" s="14" t="s">
        <v>102</v>
      </c>
      <c r="I16" t="s">
        <v>37</v>
      </c>
      <c r="J16" s="14" t="s">
        <v>38</v>
      </c>
      <c r="K16" t="s">
        <v>39</v>
      </c>
      <c r="L16" t="s">
        <v>40</v>
      </c>
      <c r="M16">
        <v>0</v>
      </c>
      <c r="N16">
        <v>0</v>
      </c>
      <c r="O16">
        <v>0</v>
      </c>
      <c r="P16">
        <v>0</v>
      </c>
      <c r="Q16" t="s">
        <v>315</v>
      </c>
      <c r="R16" t="s">
        <v>348</v>
      </c>
      <c r="S16" t="s">
        <v>526</v>
      </c>
      <c r="T16">
        <v>0</v>
      </c>
      <c r="U16">
        <v>170</v>
      </c>
      <c r="V16">
        <v>36</v>
      </c>
      <c r="W16" s="14" t="s">
        <v>41</v>
      </c>
      <c r="X16" s="14">
        <v>134</v>
      </c>
      <c r="Y16" s="14">
        <v>45</v>
      </c>
      <c r="Z16" s="14" t="s">
        <v>47</v>
      </c>
      <c r="AA16" s="12">
        <v>45</v>
      </c>
      <c r="AB16">
        <v>90</v>
      </c>
      <c r="AC16">
        <v>99</v>
      </c>
      <c r="AD16" s="8">
        <v>41262</v>
      </c>
      <c r="AE16" s="9">
        <v>98.966666666666669</v>
      </c>
      <c r="AF16" s="14">
        <v>7</v>
      </c>
    </row>
    <row r="17" spans="1:32" x14ac:dyDescent="0.25">
      <c r="A17" s="112"/>
      <c r="B17" s="112"/>
      <c r="C17" s="113"/>
      <c r="D17" s="112"/>
      <c r="E17" s="112"/>
      <c r="F17" s="121">
        <v>52916712</v>
      </c>
      <c r="G17" s="14" t="s">
        <v>33</v>
      </c>
      <c r="H17" s="14" t="s">
        <v>102</v>
      </c>
      <c r="I17" t="s">
        <v>37</v>
      </c>
      <c r="J17" s="14" t="s">
        <v>38</v>
      </c>
      <c r="K17" t="s">
        <v>39</v>
      </c>
      <c r="L17" t="s">
        <v>112</v>
      </c>
      <c r="M17">
        <v>0</v>
      </c>
      <c r="N17">
        <v>0</v>
      </c>
      <c r="O17">
        <v>0</v>
      </c>
      <c r="P17">
        <v>0</v>
      </c>
      <c r="Q17" t="s">
        <v>293</v>
      </c>
      <c r="R17" t="s">
        <v>515</v>
      </c>
      <c r="S17" t="s">
        <v>528</v>
      </c>
      <c r="T17">
        <v>0</v>
      </c>
      <c r="U17">
        <v>164</v>
      </c>
      <c r="V17">
        <v>36</v>
      </c>
      <c r="W17" s="14" t="s">
        <v>41</v>
      </c>
      <c r="X17" s="14">
        <v>128</v>
      </c>
      <c r="Y17" s="14">
        <v>40</v>
      </c>
      <c r="Z17" s="14" t="s">
        <v>47</v>
      </c>
      <c r="AA17" s="12">
        <v>45</v>
      </c>
      <c r="AB17">
        <v>85</v>
      </c>
      <c r="AC17">
        <v>100</v>
      </c>
      <c r="AD17" s="8">
        <v>41323</v>
      </c>
      <c r="AE17" s="9">
        <v>96.933333333333337</v>
      </c>
      <c r="AF17" s="14">
        <v>8</v>
      </c>
    </row>
    <row r="18" spans="1:32" x14ac:dyDescent="0.25">
      <c r="A18" s="112"/>
      <c r="B18" s="112"/>
      <c r="C18" s="113"/>
      <c r="D18" s="112"/>
      <c r="E18" s="112"/>
      <c r="F18" s="121">
        <v>80761475</v>
      </c>
      <c r="G18" s="14" t="s">
        <v>33</v>
      </c>
      <c r="H18" s="14" t="s">
        <v>102</v>
      </c>
      <c r="I18" t="s">
        <v>37</v>
      </c>
      <c r="J18" s="14" t="s">
        <v>38</v>
      </c>
      <c r="K18" t="s">
        <v>39</v>
      </c>
      <c r="L18" t="s">
        <v>59</v>
      </c>
      <c r="M18">
        <v>0</v>
      </c>
      <c r="N18">
        <v>0</v>
      </c>
      <c r="O18">
        <v>0</v>
      </c>
      <c r="P18">
        <v>0</v>
      </c>
      <c r="Q18" t="s">
        <v>315</v>
      </c>
      <c r="R18" t="s">
        <v>323</v>
      </c>
      <c r="S18" t="s">
        <v>529</v>
      </c>
      <c r="T18">
        <v>0</v>
      </c>
      <c r="U18">
        <v>165</v>
      </c>
      <c r="V18">
        <v>36</v>
      </c>
      <c r="W18" s="14" t="s">
        <v>41</v>
      </c>
      <c r="X18" s="14">
        <v>129</v>
      </c>
      <c r="Y18" s="14">
        <v>40</v>
      </c>
      <c r="Z18" s="14" t="s">
        <v>47</v>
      </c>
      <c r="AA18" s="12">
        <v>45</v>
      </c>
      <c r="AB18">
        <v>85</v>
      </c>
      <c r="AC18">
        <v>99.21</v>
      </c>
      <c r="AD18" s="8">
        <v>39192</v>
      </c>
      <c r="AE18" s="9">
        <v>167.96666666666667</v>
      </c>
      <c r="AF18" s="14">
        <v>9</v>
      </c>
    </row>
    <row r="19" spans="1:32" x14ac:dyDescent="0.25">
      <c r="A19" s="112"/>
      <c r="B19" s="112"/>
      <c r="C19" s="113"/>
      <c r="D19" s="112"/>
      <c r="E19" s="112"/>
      <c r="F19" s="121">
        <v>51680666</v>
      </c>
      <c r="G19" s="14" t="s">
        <v>33</v>
      </c>
      <c r="H19" s="14" t="s">
        <v>102</v>
      </c>
      <c r="I19" t="s">
        <v>37</v>
      </c>
      <c r="J19" s="14" t="s">
        <v>38</v>
      </c>
      <c r="K19" t="s">
        <v>39</v>
      </c>
      <c r="L19" t="s">
        <v>117</v>
      </c>
      <c r="M19">
        <v>0</v>
      </c>
      <c r="N19">
        <v>0</v>
      </c>
      <c r="O19">
        <v>0</v>
      </c>
      <c r="P19">
        <v>0</v>
      </c>
      <c r="Q19" t="s">
        <v>493</v>
      </c>
      <c r="R19" t="s">
        <v>514</v>
      </c>
      <c r="S19">
        <v>0</v>
      </c>
      <c r="T19">
        <v>0</v>
      </c>
      <c r="U19">
        <v>287</v>
      </c>
      <c r="V19">
        <v>36</v>
      </c>
      <c r="W19" s="14" t="s">
        <v>41</v>
      </c>
      <c r="X19" s="14">
        <v>251</v>
      </c>
      <c r="Y19" s="14">
        <v>50</v>
      </c>
      <c r="Z19" s="14" t="s">
        <v>38</v>
      </c>
      <c r="AA19" s="12">
        <v>0</v>
      </c>
      <c r="AB19">
        <v>50</v>
      </c>
      <c r="AC19">
        <v>100</v>
      </c>
      <c r="AD19" s="8">
        <v>31834</v>
      </c>
      <c r="AE19" s="9">
        <v>413.23333333333335</v>
      </c>
      <c r="AF19" s="14">
        <v>10</v>
      </c>
    </row>
    <row r="20" spans="1:32" x14ac:dyDescent="0.25">
      <c r="A20" s="112"/>
      <c r="B20" s="112"/>
      <c r="C20" s="113"/>
      <c r="D20" s="112"/>
      <c r="E20" s="112"/>
      <c r="F20" s="121">
        <v>4132286</v>
      </c>
      <c r="G20" s="14" t="s">
        <v>33</v>
      </c>
      <c r="H20" s="14" t="s">
        <v>102</v>
      </c>
      <c r="I20" t="s">
        <v>37</v>
      </c>
      <c r="J20" s="14" t="s">
        <v>38</v>
      </c>
      <c r="K20" t="s">
        <v>39</v>
      </c>
      <c r="L20" t="s">
        <v>548</v>
      </c>
      <c r="M20">
        <v>0</v>
      </c>
      <c r="N20">
        <v>0</v>
      </c>
      <c r="O20">
        <v>0</v>
      </c>
      <c r="P20">
        <v>0</v>
      </c>
      <c r="Q20" t="s">
        <v>549</v>
      </c>
      <c r="R20" t="s">
        <v>550</v>
      </c>
      <c r="S20">
        <v>0</v>
      </c>
      <c r="T20">
        <v>0</v>
      </c>
      <c r="U20">
        <v>335</v>
      </c>
      <c r="V20">
        <v>36</v>
      </c>
      <c r="W20" s="14" t="s">
        <v>41</v>
      </c>
      <c r="X20" s="14">
        <v>299</v>
      </c>
      <c r="Y20" s="14">
        <v>50</v>
      </c>
      <c r="Z20" s="14" t="s">
        <v>38</v>
      </c>
      <c r="AA20" s="12">
        <v>0</v>
      </c>
      <c r="AB20">
        <v>50</v>
      </c>
      <c r="AC20">
        <v>100</v>
      </c>
      <c r="AD20" s="8">
        <v>34015</v>
      </c>
      <c r="AE20" s="9">
        <v>340.53333333333336</v>
      </c>
      <c r="AF20" s="14">
        <v>11</v>
      </c>
    </row>
    <row r="21" spans="1:32" x14ac:dyDescent="0.25">
      <c r="A21" s="112"/>
      <c r="B21" s="112"/>
      <c r="C21" s="113"/>
      <c r="D21" s="112"/>
      <c r="E21" s="112"/>
      <c r="F21" s="121">
        <v>19484503</v>
      </c>
      <c r="G21" s="14" t="s">
        <v>33</v>
      </c>
      <c r="H21" s="14" t="s">
        <v>102</v>
      </c>
      <c r="I21" t="s">
        <v>37</v>
      </c>
      <c r="J21" s="14" t="s">
        <v>38</v>
      </c>
      <c r="K21" t="s">
        <v>39</v>
      </c>
      <c r="L21" t="s">
        <v>110</v>
      </c>
      <c r="M21">
        <v>0</v>
      </c>
      <c r="N21">
        <v>0</v>
      </c>
      <c r="O21">
        <v>0</v>
      </c>
      <c r="P21">
        <v>0</v>
      </c>
      <c r="Q21" t="s">
        <v>275</v>
      </c>
      <c r="R21" t="s">
        <v>283</v>
      </c>
      <c r="S21">
        <v>0</v>
      </c>
      <c r="T21">
        <v>0</v>
      </c>
      <c r="U21">
        <v>386</v>
      </c>
      <c r="V21">
        <v>36</v>
      </c>
      <c r="W21" s="14" t="s">
        <v>41</v>
      </c>
      <c r="X21" s="14">
        <v>350</v>
      </c>
      <c r="Y21" s="14">
        <v>50</v>
      </c>
      <c r="Z21" s="14" t="s">
        <v>38</v>
      </c>
      <c r="AA21" s="12">
        <v>0</v>
      </c>
      <c r="AB21">
        <v>50</v>
      </c>
      <c r="AC21">
        <v>100</v>
      </c>
      <c r="AD21" s="8">
        <v>34015</v>
      </c>
      <c r="AE21" s="9">
        <v>340.53333333333336</v>
      </c>
      <c r="AF21" s="14">
        <v>12</v>
      </c>
    </row>
    <row r="22" spans="1:32" x14ac:dyDescent="0.25">
      <c r="A22" s="112"/>
      <c r="B22" s="112"/>
      <c r="C22" s="113"/>
      <c r="D22" s="112"/>
      <c r="E22" s="112"/>
      <c r="F22" s="121">
        <v>79287555</v>
      </c>
      <c r="G22" s="14" t="s">
        <v>33</v>
      </c>
      <c r="H22" s="14" t="s">
        <v>102</v>
      </c>
      <c r="I22" t="s">
        <v>37</v>
      </c>
      <c r="J22" s="14" t="s">
        <v>38</v>
      </c>
      <c r="K22" t="s">
        <v>39</v>
      </c>
      <c r="L22" t="s">
        <v>59</v>
      </c>
      <c r="M22">
        <v>0</v>
      </c>
      <c r="N22">
        <v>0</v>
      </c>
      <c r="O22">
        <v>0</v>
      </c>
      <c r="P22">
        <v>0</v>
      </c>
      <c r="Q22" t="s">
        <v>275</v>
      </c>
      <c r="R22" t="s">
        <v>283</v>
      </c>
      <c r="S22">
        <v>0</v>
      </c>
      <c r="T22">
        <v>0</v>
      </c>
      <c r="U22">
        <v>304</v>
      </c>
      <c r="V22">
        <v>36</v>
      </c>
      <c r="W22" s="14" t="s">
        <v>41</v>
      </c>
      <c r="X22" s="14">
        <v>268</v>
      </c>
      <c r="Y22" s="14">
        <v>50</v>
      </c>
      <c r="Z22" s="14" t="s">
        <v>38</v>
      </c>
      <c r="AA22" s="12">
        <v>0</v>
      </c>
      <c r="AB22">
        <v>50</v>
      </c>
      <c r="AC22">
        <v>100</v>
      </c>
      <c r="AD22" s="8">
        <v>34942</v>
      </c>
      <c r="AE22" s="9">
        <v>309.63333333333333</v>
      </c>
      <c r="AF22" s="14">
        <v>13</v>
      </c>
    </row>
    <row r="23" spans="1:32" x14ac:dyDescent="0.25">
      <c r="A23" s="112"/>
      <c r="B23" s="112"/>
      <c r="C23" s="113"/>
      <c r="D23" s="112"/>
      <c r="E23" s="112"/>
      <c r="F23" s="121">
        <v>79522306</v>
      </c>
      <c r="G23" s="14" t="s">
        <v>33</v>
      </c>
      <c r="H23" s="14" t="s">
        <v>102</v>
      </c>
      <c r="I23" t="s">
        <v>37</v>
      </c>
      <c r="J23" s="14" t="s">
        <v>38</v>
      </c>
      <c r="K23" t="s">
        <v>39</v>
      </c>
      <c r="L23" t="s">
        <v>40</v>
      </c>
      <c r="M23">
        <v>0</v>
      </c>
      <c r="N23">
        <v>0</v>
      </c>
      <c r="O23">
        <v>0</v>
      </c>
      <c r="P23">
        <v>0</v>
      </c>
      <c r="Q23" t="s">
        <v>45</v>
      </c>
      <c r="R23" t="s">
        <v>118</v>
      </c>
      <c r="S23">
        <v>0</v>
      </c>
      <c r="T23">
        <v>0</v>
      </c>
      <c r="U23">
        <v>247</v>
      </c>
      <c r="V23">
        <v>36</v>
      </c>
      <c r="W23" s="14" t="s">
        <v>41</v>
      </c>
      <c r="X23" s="14">
        <v>211</v>
      </c>
      <c r="Y23" s="14">
        <v>50</v>
      </c>
      <c r="Z23" s="14" t="s">
        <v>38</v>
      </c>
      <c r="AA23" s="12">
        <v>0</v>
      </c>
      <c r="AB23">
        <v>50</v>
      </c>
      <c r="AC23">
        <v>100</v>
      </c>
      <c r="AD23" s="8">
        <v>36720</v>
      </c>
      <c r="AE23" s="9">
        <v>250.36666666666667</v>
      </c>
      <c r="AF23" s="14">
        <v>14</v>
      </c>
    </row>
    <row r="24" spans="1:32" x14ac:dyDescent="0.25">
      <c r="A24" s="112"/>
      <c r="B24" s="112"/>
      <c r="C24" s="113"/>
      <c r="D24" s="112"/>
      <c r="E24" s="112"/>
      <c r="F24" s="121">
        <v>19417819</v>
      </c>
      <c r="G24" s="14" t="s">
        <v>33</v>
      </c>
      <c r="H24" s="14" t="s">
        <v>102</v>
      </c>
      <c r="I24" t="s">
        <v>37</v>
      </c>
      <c r="J24" s="14" t="s">
        <v>38</v>
      </c>
      <c r="K24" t="s">
        <v>39</v>
      </c>
      <c r="L24" t="s">
        <v>110</v>
      </c>
      <c r="M24">
        <v>0</v>
      </c>
      <c r="N24">
        <v>0</v>
      </c>
      <c r="O24">
        <v>0</v>
      </c>
      <c r="P24">
        <v>0</v>
      </c>
      <c r="Q24" t="s">
        <v>513</v>
      </c>
      <c r="R24" t="s">
        <v>447</v>
      </c>
      <c r="S24">
        <v>0</v>
      </c>
      <c r="T24">
        <v>0</v>
      </c>
      <c r="U24">
        <v>310</v>
      </c>
      <c r="V24">
        <v>36</v>
      </c>
      <c r="W24" s="14" t="s">
        <v>41</v>
      </c>
      <c r="X24" s="14">
        <v>274</v>
      </c>
      <c r="Y24" s="14">
        <v>50</v>
      </c>
      <c r="Z24" s="14" t="s">
        <v>38</v>
      </c>
      <c r="AA24" s="12">
        <v>0</v>
      </c>
      <c r="AB24">
        <v>50</v>
      </c>
      <c r="AC24">
        <v>100</v>
      </c>
      <c r="AD24" s="8">
        <v>36769</v>
      </c>
      <c r="AE24" s="9">
        <v>248.73333333333332</v>
      </c>
      <c r="AF24" s="14">
        <v>15</v>
      </c>
    </row>
    <row r="25" spans="1:32" x14ac:dyDescent="0.25">
      <c r="A25" s="112"/>
      <c r="B25" s="112"/>
      <c r="C25" s="113"/>
      <c r="D25" s="112"/>
      <c r="E25" s="112"/>
      <c r="F25" s="121">
        <v>79452863</v>
      </c>
      <c r="G25" s="14" t="s">
        <v>33</v>
      </c>
      <c r="H25" s="14" t="s">
        <v>102</v>
      </c>
      <c r="I25" t="s">
        <v>37</v>
      </c>
      <c r="J25" s="14" t="s">
        <v>38</v>
      </c>
      <c r="K25" t="s">
        <v>39</v>
      </c>
      <c r="L25" t="s">
        <v>40</v>
      </c>
      <c r="M25">
        <v>0</v>
      </c>
      <c r="N25">
        <v>0</v>
      </c>
      <c r="O25">
        <v>0</v>
      </c>
      <c r="P25">
        <v>0</v>
      </c>
      <c r="Q25" t="s">
        <v>315</v>
      </c>
      <c r="R25" t="s">
        <v>278</v>
      </c>
      <c r="S25">
        <v>0</v>
      </c>
      <c r="T25">
        <v>0</v>
      </c>
      <c r="U25">
        <v>266</v>
      </c>
      <c r="V25">
        <v>36</v>
      </c>
      <c r="W25" s="14" t="s">
        <v>41</v>
      </c>
      <c r="X25" s="14">
        <v>230</v>
      </c>
      <c r="Y25" s="14">
        <v>50</v>
      </c>
      <c r="Z25" s="14" t="s">
        <v>38</v>
      </c>
      <c r="AA25" s="12">
        <v>0</v>
      </c>
      <c r="AB25">
        <v>50</v>
      </c>
      <c r="AC25">
        <v>100</v>
      </c>
      <c r="AD25" s="8">
        <v>36787</v>
      </c>
      <c r="AE25" s="9">
        <v>248.13333333333333</v>
      </c>
      <c r="AF25" s="14">
        <v>16</v>
      </c>
    </row>
    <row r="26" spans="1:32" x14ac:dyDescent="0.25">
      <c r="A26" s="112"/>
      <c r="B26" s="112"/>
      <c r="C26" s="113"/>
      <c r="D26" s="112"/>
      <c r="E26" s="112"/>
      <c r="F26" s="121">
        <v>30335802</v>
      </c>
      <c r="G26" s="14" t="s">
        <v>33</v>
      </c>
      <c r="H26" s="14" t="s">
        <v>102</v>
      </c>
      <c r="I26" t="s">
        <v>37</v>
      </c>
      <c r="J26" s="14" t="s">
        <v>38</v>
      </c>
      <c r="K26" t="s">
        <v>39</v>
      </c>
      <c r="L26" t="s">
        <v>44</v>
      </c>
      <c r="M26">
        <v>0</v>
      </c>
      <c r="N26">
        <v>0</v>
      </c>
      <c r="O26">
        <v>0</v>
      </c>
      <c r="P26">
        <v>0</v>
      </c>
      <c r="Q26" t="s">
        <v>513</v>
      </c>
      <c r="R26" t="s">
        <v>551</v>
      </c>
      <c r="S26">
        <v>0</v>
      </c>
      <c r="T26">
        <v>0</v>
      </c>
      <c r="U26">
        <v>250</v>
      </c>
      <c r="V26">
        <v>36</v>
      </c>
      <c r="W26" s="14" t="s">
        <v>41</v>
      </c>
      <c r="X26" s="14">
        <v>214</v>
      </c>
      <c r="Y26" s="14">
        <v>50</v>
      </c>
      <c r="Z26" s="14" t="s">
        <v>38</v>
      </c>
      <c r="AA26" s="12">
        <v>0</v>
      </c>
      <c r="AB26">
        <v>50</v>
      </c>
      <c r="AC26">
        <v>100</v>
      </c>
      <c r="AD26" s="8">
        <v>37230</v>
      </c>
      <c r="AE26" s="9">
        <v>233.36666666666667</v>
      </c>
      <c r="AF26" s="14">
        <v>17</v>
      </c>
    </row>
    <row r="27" spans="1:32" x14ac:dyDescent="0.25">
      <c r="A27" s="112"/>
      <c r="B27" s="112"/>
      <c r="C27" s="113"/>
      <c r="D27" s="112"/>
      <c r="E27" s="112"/>
      <c r="F27" s="121">
        <v>79384247</v>
      </c>
      <c r="G27" s="14" t="s">
        <v>33</v>
      </c>
      <c r="H27" s="14" t="s">
        <v>102</v>
      </c>
      <c r="I27" t="s">
        <v>37</v>
      </c>
      <c r="J27" s="14" t="s">
        <v>38</v>
      </c>
      <c r="K27" t="s">
        <v>39</v>
      </c>
      <c r="L27" t="s">
        <v>127</v>
      </c>
      <c r="M27">
        <v>0</v>
      </c>
      <c r="N27">
        <v>0</v>
      </c>
      <c r="O27">
        <v>0</v>
      </c>
      <c r="P27">
        <v>0</v>
      </c>
      <c r="Q27" t="s">
        <v>69</v>
      </c>
      <c r="R27" t="s">
        <v>72</v>
      </c>
      <c r="S27">
        <v>0</v>
      </c>
      <c r="T27">
        <v>0</v>
      </c>
      <c r="U27">
        <v>300</v>
      </c>
      <c r="V27">
        <v>36</v>
      </c>
      <c r="W27" s="14" t="s">
        <v>41</v>
      </c>
      <c r="X27" s="14">
        <v>264</v>
      </c>
      <c r="Y27" s="14">
        <v>50</v>
      </c>
      <c r="Z27" s="14" t="s">
        <v>38</v>
      </c>
      <c r="AA27" s="12">
        <v>0</v>
      </c>
      <c r="AB27">
        <v>50</v>
      </c>
      <c r="AC27">
        <v>100</v>
      </c>
      <c r="AD27" s="8">
        <v>37266</v>
      </c>
      <c r="AE27" s="9">
        <v>232.16666666666666</v>
      </c>
      <c r="AF27" s="14">
        <v>18</v>
      </c>
    </row>
    <row r="28" spans="1:32" x14ac:dyDescent="0.25">
      <c r="A28" s="112"/>
      <c r="B28" s="112"/>
      <c r="C28" s="113"/>
      <c r="D28" s="112"/>
      <c r="E28" s="112"/>
      <c r="F28" s="121">
        <v>79538812</v>
      </c>
      <c r="G28" s="14" t="s">
        <v>33</v>
      </c>
      <c r="H28" s="14" t="s">
        <v>102</v>
      </c>
      <c r="I28" t="s">
        <v>37</v>
      </c>
      <c r="J28" s="14" t="s">
        <v>38</v>
      </c>
      <c r="K28" t="s">
        <v>39</v>
      </c>
      <c r="L28" t="s">
        <v>119</v>
      </c>
      <c r="M28">
        <v>0</v>
      </c>
      <c r="N28">
        <v>0</v>
      </c>
      <c r="O28">
        <v>0</v>
      </c>
      <c r="P28">
        <v>0</v>
      </c>
      <c r="Q28" t="s">
        <v>315</v>
      </c>
      <c r="R28" t="s">
        <v>348</v>
      </c>
      <c r="S28">
        <v>0</v>
      </c>
      <c r="T28">
        <v>0</v>
      </c>
      <c r="U28">
        <v>241</v>
      </c>
      <c r="V28">
        <v>36</v>
      </c>
      <c r="W28" s="14" t="s">
        <v>41</v>
      </c>
      <c r="X28" s="14">
        <v>205</v>
      </c>
      <c r="Y28" s="14">
        <v>50</v>
      </c>
      <c r="Z28" s="14" t="s">
        <v>38</v>
      </c>
      <c r="AA28" s="12">
        <v>0</v>
      </c>
      <c r="AB28">
        <v>50</v>
      </c>
      <c r="AC28">
        <v>100</v>
      </c>
      <c r="AD28" s="8">
        <v>37315</v>
      </c>
      <c r="AE28" s="9">
        <v>230.53333333333333</v>
      </c>
      <c r="AF28" s="14">
        <v>19</v>
      </c>
    </row>
    <row r="29" spans="1:32" x14ac:dyDescent="0.25">
      <c r="A29" s="112"/>
      <c r="B29" s="112"/>
      <c r="C29" s="113"/>
      <c r="D29" s="112"/>
      <c r="E29" s="112"/>
      <c r="F29" s="121">
        <v>91230850</v>
      </c>
      <c r="G29" s="14" t="s">
        <v>33</v>
      </c>
      <c r="H29" s="14" t="s">
        <v>102</v>
      </c>
      <c r="I29" t="s">
        <v>37</v>
      </c>
      <c r="J29" s="14" t="s">
        <v>38</v>
      </c>
      <c r="K29" t="s">
        <v>39</v>
      </c>
      <c r="L29" t="s">
        <v>40</v>
      </c>
      <c r="M29">
        <v>0</v>
      </c>
      <c r="N29">
        <v>0</v>
      </c>
      <c r="O29">
        <v>0</v>
      </c>
      <c r="P29">
        <v>0</v>
      </c>
      <c r="Q29" t="s">
        <v>315</v>
      </c>
      <c r="R29" t="s">
        <v>530</v>
      </c>
      <c r="S29">
        <v>0</v>
      </c>
      <c r="T29">
        <v>0</v>
      </c>
      <c r="U29">
        <v>244</v>
      </c>
      <c r="V29">
        <v>36</v>
      </c>
      <c r="W29" s="14" t="s">
        <v>41</v>
      </c>
      <c r="X29" s="14">
        <v>208</v>
      </c>
      <c r="Y29" s="14">
        <v>50</v>
      </c>
      <c r="Z29" s="14" t="s">
        <v>38</v>
      </c>
      <c r="AA29" s="12">
        <v>0</v>
      </c>
      <c r="AB29">
        <v>50</v>
      </c>
      <c r="AC29">
        <v>100</v>
      </c>
      <c r="AD29" s="8">
        <v>37620</v>
      </c>
      <c r="AE29" s="9">
        <v>220.36666666666667</v>
      </c>
      <c r="AF29" s="14">
        <v>20</v>
      </c>
    </row>
    <row r="30" spans="1:32" x14ac:dyDescent="0.25">
      <c r="A30" s="112"/>
      <c r="B30" s="112"/>
      <c r="C30" s="113"/>
      <c r="D30" s="112"/>
      <c r="E30" s="112"/>
      <c r="F30" s="121">
        <v>79627488</v>
      </c>
      <c r="G30" s="14" t="s">
        <v>33</v>
      </c>
      <c r="H30" s="14" t="s">
        <v>102</v>
      </c>
      <c r="I30" t="s">
        <v>37</v>
      </c>
      <c r="J30" s="14" t="s">
        <v>38</v>
      </c>
      <c r="K30" t="s">
        <v>39</v>
      </c>
      <c r="L30" t="s">
        <v>44</v>
      </c>
      <c r="M30">
        <v>0</v>
      </c>
      <c r="N30">
        <v>0</v>
      </c>
      <c r="O30">
        <v>0</v>
      </c>
      <c r="P30">
        <v>0</v>
      </c>
      <c r="Q30" t="s">
        <v>293</v>
      </c>
      <c r="R30" t="s">
        <v>77</v>
      </c>
      <c r="S30">
        <v>0</v>
      </c>
      <c r="T30">
        <v>0</v>
      </c>
      <c r="U30">
        <v>232</v>
      </c>
      <c r="V30">
        <v>36</v>
      </c>
      <c r="W30" s="14" t="s">
        <v>41</v>
      </c>
      <c r="X30" s="14">
        <v>196</v>
      </c>
      <c r="Y30" s="14">
        <v>50</v>
      </c>
      <c r="Z30" s="14" t="s">
        <v>38</v>
      </c>
      <c r="AA30" s="12">
        <v>0</v>
      </c>
      <c r="AB30">
        <v>50</v>
      </c>
      <c r="AC30">
        <v>100</v>
      </c>
      <c r="AD30" s="8">
        <v>37916</v>
      </c>
      <c r="AE30" s="9">
        <v>210.5</v>
      </c>
      <c r="AF30" s="14">
        <v>21</v>
      </c>
    </row>
    <row r="31" spans="1:32" x14ac:dyDescent="0.25">
      <c r="A31" s="112"/>
      <c r="B31" s="112"/>
      <c r="C31" s="113"/>
      <c r="D31" s="112"/>
      <c r="E31" s="112"/>
      <c r="F31" s="121">
        <v>79708766</v>
      </c>
      <c r="G31" s="14" t="s">
        <v>33</v>
      </c>
      <c r="H31" s="14" t="s">
        <v>102</v>
      </c>
      <c r="I31" t="s">
        <v>37</v>
      </c>
      <c r="J31" s="14" t="s">
        <v>38</v>
      </c>
      <c r="K31" t="s">
        <v>39</v>
      </c>
      <c r="L31" t="s">
        <v>62</v>
      </c>
      <c r="M31">
        <v>0</v>
      </c>
      <c r="N31">
        <v>0</v>
      </c>
      <c r="O31">
        <v>0</v>
      </c>
      <c r="P31">
        <v>0</v>
      </c>
      <c r="Q31" t="s">
        <v>372</v>
      </c>
      <c r="R31" t="s">
        <v>308</v>
      </c>
      <c r="S31">
        <v>0</v>
      </c>
      <c r="T31">
        <v>0</v>
      </c>
      <c r="U31">
        <v>231</v>
      </c>
      <c r="V31">
        <v>36</v>
      </c>
      <c r="W31" s="14" t="s">
        <v>41</v>
      </c>
      <c r="X31" s="14">
        <v>195</v>
      </c>
      <c r="Y31" s="14">
        <v>50</v>
      </c>
      <c r="Z31" s="14" t="s">
        <v>38</v>
      </c>
      <c r="AA31" s="12">
        <v>0</v>
      </c>
      <c r="AB31">
        <v>50</v>
      </c>
      <c r="AC31">
        <v>99.79</v>
      </c>
      <c r="AD31" s="8">
        <v>37186</v>
      </c>
      <c r="AE31" s="9">
        <v>234.83333333333334</v>
      </c>
      <c r="AF31" s="14">
        <v>22</v>
      </c>
    </row>
    <row r="32" spans="1:32" x14ac:dyDescent="0.25">
      <c r="A32" s="112"/>
      <c r="B32" s="112"/>
      <c r="C32" s="113"/>
      <c r="D32" s="112"/>
      <c r="E32" s="112"/>
      <c r="F32" s="121">
        <v>51904475</v>
      </c>
      <c r="G32" s="14" t="s">
        <v>33</v>
      </c>
      <c r="H32" s="14" t="s">
        <v>102</v>
      </c>
      <c r="I32" t="s">
        <v>37</v>
      </c>
      <c r="J32" s="14" t="s">
        <v>38</v>
      </c>
      <c r="K32" t="s">
        <v>39</v>
      </c>
      <c r="L32" t="s">
        <v>40</v>
      </c>
      <c r="M32">
        <v>0</v>
      </c>
      <c r="N32">
        <v>0</v>
      </c>
      <c r="O32">
        <v>0</v>
      </c>
      <c r="P32">
        <v>0</v>
      </c>
      <c r="Q32" t="s">
        <v>552</v>
      </c>
      <c r="R32" t="s">
        <v>553</v>
      </c>
      <c r="S32">
        <v>0</v>
      </c>
      <c r="T32">
        <v>0</v>
      </c>
      <c r="U32">
        <v>295</v>
      </c>
      <c r="V32">
        <v>36</v>
      </c>
      <c r="W32" s="14" t="s">
        <v>41</v>
      </c>
      <c r="X32" s="14">
        <v>259</v>
      </c>
      <c r="Y32" s="14">
        <v>50</v>
      </c>
      <c r="Z32" s="14" t="s">
        <v>38</v>
      </c>
      <c r="AA32" s="12">
        <v>0</v>
      </c>
      <c r="AB32">
        <v>50</v>
      </c>
      <c r="AC32">
        <v>99.5</v>
      </c>
      <c r="AD32" s="8">
        <v>36613</v>
      </c>
      <c r="AE32" s="9">
        <v>253.93333333333334</v>
      </c>
      <c r="AF32" s="14">
        <v>23</v>
      </c>
    </row>
    <row r="33" spans="1:32" x14ac:dyDescent="0.25">
      <c r="A33" s="112"/>
      <c r="B33" s="112"/>
      <c r="C33" s="113"/>
      <c r="D33" s="112"/>
      <c r="E33" s="112"/>
      <c r="F33" s="121">
        <v>52322325</v>
      </c>
      <c r="G33" s="14" t="s">
        <v>33</v>
      </c>
      <c r="H33" s="14" t="s">
        <v>102</v>
      </c>
      <c r="I33" t="s">
        <v>37</v>
      </c>
      <c r="J33" s="14" t="s">
        <v>38</v>
      </c>
      <c r="K33" t="s">
        <v>39</v>
      </c>
      <c r="L33" t="s">
        <v>134</v>
      </c>
      <c r="M33">
        <v>0</v>
      </c>
      <c r="N33">
        <v>0</v>
      </c>
      <c r="O33">
        <v>0</v>
      </c>
      <c r="P33">
        <v>0</v>
      </c>
      <c r="Q33" t="s">
        <v>103</v>
      </c>
      <c r="R33" t="s">
        <v>531</v>
      </c>
      <c r="S33">
        <v>0</v>
      </c>
      <c r="T33">
        <v>0</v>
      </c>
      <c r="U33">
        <v>265</v>
      </c>
      <c r="V33">
        <v>36</v>
      </c>
      <c r="W33" s="14" t="s">
        <v>41</v>
      </c>
      <c r="X33" s="14">
        <v>229</v>
      </c>
      <c r="Y33" s="14">
        <v>50</v>
      </c>
      <c r="Z33" s="14" t="s">
        <v>38</v>
      </c>
      <c r="AA33" s="12">
        <v>0</v>
      </c>
      <c r="AB33">
        <v>50</v>
      </c>
      <c r="AC33">
        <v>99.16</v>
      </c>
      <c r="AD33" s="8">
        <v>40429</v>
      </c>
      <c r="AE33" s="9">
        <v>126.73333333333333</v>
      </c>
      <c r="AF33" s="14">
        <v>24</v>
      </c>
    </row>
    <row r="34" spans="1:32" x14ac:dyDescent="0.25">
      <c r="A34" s="112"/>
      <c r="B34" s="112"/>
      <c r="C34" s="113"/>
      <c r="D34" s="112"/>
      <c r="E34" s="112"/>
      <c r="F34" s="121">
        <v>52009452</v>
      </c>
      <c r="G34" s="14" t="s">
        <v>33</v>
      </c>
      <c r="H34" s="14" t="s">
        <v>102</v>
      </c>
      <c r="I34" t="s">
        <v>37</v>
      </c>
      <c r="J34" s="14" t="s">
        <v>38</v>
      </c>
      <c r="K34" t="s">
        <v>39</v>
      </c>
      <c r="L34" t="s">
        <v>43</v>
      </c>
      <c r="M34">
        <v>0</v>
      </c>
      <c r="N34">
        <v>0</v>
      </c>
      <c r="O34">
        <v>0</v>
      </c>
      <c r="P34">
        <v>0</v>
      </c>
      <c r="Q34" t="s">
        <v>45</v>
      </c>
      <c r="R34" t="s">
        <v>128</v>
      </c>
      <c r="S34">
        <v>0</v>
      </c>
      <c r="T34">
        <v>0</v>
      </c>
      <c r="U34">
        <v>244</v>
      </c>
      <c r="V34">
        <v>36</v>
      </c>
      <c r="W34" s="14" t="s">
        <v>41</v>
      </c>
      <c r="X34" s="14">
        <v>208</v>
      </c>
      <c r="Y34" s="14">
        <v>50</v>
      </c>
      <c r="Z34" s="14" t="s">
        <v>38</v>
      </c>
      <c r="AA34" s="12">
        <v>0</v>
      </c>
      <c r="AB34">
        <v>50</v>
      </c>
      <c r="AC34">
        <v>98.5</v>
      </c>
      <c r="AD34" s="8">
        <v>36787</v>
      </c>
      <c r="AE34" s="9">
        <v>248.53333333333333</v>
      </c>
      <c r="AF34" s="14">
        <v>25</v>
      </c>
    </row>
    <row r="35" spans="1:32" x14ac:dyDescent="0.25">
      <c r="A35" s="112"/>
      <c r="B35" s="112"/>
      <c r="C35" s="113"/>
      <c r="D35" s="112"/>
      <c r="E35" s="112"/>
      <c r="F35" s="121">
        <v>52113375</v>
      </c>
      <c r="G35" s="14" t="s">
        <v>33</v>
      </c>
      <c r="H35" s="14" t="s">
        <v>102</v>
      </c>
      <c r="I35" t="s">
        <v>37</v>
      </c>
      <c r="J35" s="14" t="s">
        <v>38</v>
      </c>
      <c r="K35" t="s">
        <v>39</v>
      </c>
      <c r="L35" t="s">
        <v>79</v>
      </c>
      <c r="M35">
        <v>0</v>
      </c>
      <c r="N35">
        <v>0</v>
      </c>
      <c r="O35">
        <v>0</v>
      </c>
      <c r="P35">
        <v>0</v>
      </c>
      <c r="Q35" t="s">
        <v>275</v>
      </c>
      <c r="R35" t="s">
        <v>306</v>
      </c>
      <c r="S35">
        <v>0</v>
      </c>
      <c r="T35">
        <v>0</v>
      </c>
      <c r="U35">
        <v>226</v>
      </c>
      <c r="V35">
        <v>36</v>
      </c>
      <c r="W35" s="14" t="s">
        <v>41</v>
      </c>
      <c r="X35" s="14">
        <v>190</v>
      </c>
      <c r="Y35" s="14">
        <v>50</v>
      </c>
      <c r="Z35" s="14" t="s">
        <v>38</v>
      </c>
      <c r="AA35" s="12">
        <v>0</v>
      </c>
      <c r="AB35">
        <v>50</v>
      </c>
      <c r="AC35">
        <v>98.5</v>
      </c>
      <c r="AD35" s="8">
        <v>39933</v>
      </c>
      <c r="AE35" s="9">
        <v>143.26666666666668</v>
      </c>
      <c r="AF35" s="14">
        <v>26</v>
      </c>
    </row>
    <row r="36" spans="1:32" x14ac:dyDescent="0.25">
      <c r="A36" s="112"/>
      <c r="B36" s="112"/>
      <c r="C36" s="113"/>
      <c r="D36" s="112"/>
      <c r="E36" s="112"/>
      <c r="F36" s="121">
        <v>51991214</v>
      </c>
      <c r="G36" s="14" t="s">
        <v>33</v>
      </c>
      <c r="H36" s="14" t="s">
        <v>102</v>
      </c>
      <c r="I36" t="s">
        <v>37</v>
      </c>
      <c r="J36" s="14" t="s">
        <v>38</v>
      </c>
      <c r="K36" t="s">
        <v>39</v>
      </c>
      <c r="L36" t="s">
        <v>110</v>
      </c>
      <c r="M36">
        <v>0</v>
      </c>
      <c r="N36">
        <v>0</v>
      </c>
      <c r="O36">
        <v>0</v>
      </c>
      <c r="P36">
        <v>0</v>
      </c>
      <c r="Q36" t="s">
        <v>293</v>
      </c>
      <c r="R36" t="s">
        <v>306</v>
      </c>
      <c r="S36">
        <v>0</v>
      </c>
      <c r="T36">
        <v>0</v>
      </c>
      <c r="U36">
        <v>330</v>
      </c>
      <c r="V36">
        <v>36</v>
      </c>
      <c r="W36" s="14" t="s">
        <v>41</v>
      </c>
      <c r="X36" s="14">
        <v>294</v>
      </c>
      <c r="Y36" s="14">
        <v>50</v>
      </c>
      <c r="Z36" s="14" t="s">
        <v>38</v>
      </c>
      <c r="AA36" s="12">
        <v>0</v>
      </c>
      <c r="AB36">
        <v>50</v>
      </c>
      <c r="AC36">
        <v>98.49</v>
      </c>
      <c r="AD36" s="8">
        <v>36720</v>
      </c>
      <c r="AE36" s="9">
        <v>250.36666666666667</v>
      </c>
      <c r="AF36" s="14">
        <v>27</v>
      </c>
    </row>
    <row r="37" spans="1:32" x14ac:dyDescent="0.25">
      <c r="A37" s="112"/>
      <c r="B37" s="112"/>
      <c r="C37" s="113"/>
      <c r="D37" s="112"/>
      <c r="E37" s="112"/>
      <c r="F37" s="121">
        <v>20482713</v>
      </c>
      <c r="G37" s="14" t="s">
        <v>33</v>
      </c>
      <c r="H37" s="14" t="s">
        <v>102</v>
      </c>
      <c r="I37" t="s">
        <v>37</v>
      </c>
      <c r="J37" s="14" t="s">
        <v>38</v>
      </c>
      <c r="K37" t="s">
        <v>39</v>
      </c>
      <c r="L37" t="s">
        <v>122</v>
      </c>
      <c r="M37">
        <v>0</v>
      </c>
      <c r="N37">
        <v>0</v>
      </c>
      <c r="O37">
        <v>0</v>
      </c>
      <c r="P37">
        <v>0</v>
      </c>
      <c r="Q37" t="s">
        <v>493</v>
      </c>
      <c r="R37" t="s">
        <v>278</v>
      </c>
      <c r="S37">
        <v>0</v>
      </c>
      <c r="T37">
        <v>0</v>
      </c>
      <c r="U37">
        <v>458</v>
      </c>
      <c r="V37">
        <v>36</v>
      </c>
      <c r="W37" s="14" t="s">
        <v>41</v>
      </c>
      <c r="X37" s="14">
        <v>422</v>
      </c>
      <c r="Y37" s="14">
        <v>50</v>
      </c>
      <c r="Z37" s="14" t="s">
        <v>38</v>
      </c>
      <c r="AA37" s="12">
        <v>0</v>
      </c>
      <c r="AB37">
        <v>50</v>
      </c>
      <c r="AC37">
        <v>94.45</v>
      </c>
      <c r="AD37" s="8">
        <v>30260</v>
      </c>
      <c r="AE37" s="9">
        <v>465.7</v>
      </c>
      <c r="AF37" s="14">
        <v>28</v>
      </c>
    </row>
    <row r="38" spans="1:32" x14ac:dyDescent="0.25">
      <c r="A38" s="112"/>
      <c r="B38" s="112"/>
      <c r="C38" s="113"/>
      <c r="D38" s="112"/>
      <c r="E38" s="112"/>
      <c r="F38" s="121">
        <v>79431817</v>
      </c>
      <c r="G38" s="14" t="s">
        <v>33</v>
      </c>
      <c r="H38" s="14" t="s">
        <v>102</v>
      </c>
      <c r="I38" t="s">
        <v>37</v>
      </c>
      <c r="J38" s="14" t="s">
        <v>38</v>
      </c>
      <c r="K38" t="s">
        <v>39</v>
      </c>
      <c r="L38" t="s">
        <v>123</v>
      </c>
      <c r="M38" t="s">
        <v>124</v>
      </c>
      <c r="N38" t="s">
        <v>125</v>
      </c>
      <c r="O38">
        <v>0</v>
      </c>
      <c r="P38">
        <v>0</v>
      </c>
      <c r="Q38" t="s">
        <v>80</v>
      </c>
      <c r="R38" t="s">
        <v>126</v>
      </c>
      <c r="S38">
        <v>0</v>
      </c>
      <c r="T38">
        <v>0</v>
      </c>
      <c r="U38">
        <v>366</v>
      </c>
      <c r="V38">
        <v>36</v>
      </c>
      <c r="W38" s="14" t="s">
        <v>41</v>
      </c>
      <c r="X38" s="14">
        <v>330</v>
      </c>
      <c r="Y38" s="14">
        <v>50</v>
      </c>
      <c r="Z38" s="14" t="s">
        <v>38</v>
      </c>
      <c r="AA38" s="12">
        <v>0</v>
      </c>
      <c r="AB38">
        <v>50</v>
      </c>
      <c r="AC38">
        <v>94.26</v>
      </c>
      <c r="AD38" s="8">
        <v>40665</v>
      </c>
      <c r="AE38" s="9">
        <v>118.86666666666666</v>
      </c>
      <c r="AF38" s="14">
        <v>29</v>
      </c>
    </row>
    <row r="39" spans="1:32" x14ac:dyDescent="0.25">
      <c r="A39" s="112"/>
      <c r="B39" s="112"/>
      <c r="C39" s="113"/>
      <c r="D39" s="112"/>
      <c r="E39" s="112"/>
      <c r="F39" s="121">
        <v>51711954</v>
      </c>
      <c r="G39" s="14" t="s">
        <v>33</v>
      </c>
      <c r="H39" s="14" t="s">
        <v>102</v>
      </c>
      <c r="I39" t="s">
        <v>37</v>
      </c>
      <c r="J39" s="14" t="s">
        <v>38</v>
      </c>
      <c r="K39" t="s">
        <v>39</v>
      </c>
      <c r="L39" t="s">
        <v>110</v>
      </c>
      <c r="M39">
        <v>0</v>
      </c>
      <c r="N39">
        <v>0</v>
      </c>
      <c r="O39">
        <v>0</v>
      </c>
      <c r="P39">
        <v>0</v>
      </c>
      <c r="Q39" t="s">
        <v>69</v>
      </c>
      <c r="R39" t="s">
        <v>70</v>
      </c>
      <c r="S39">
        <v>0</v>
      </c>
      <c r="T39">
        <v>0</v>
      </c>
      <c r="U39">
        <v>403</v>
      </c>
      <c r="V39">
        <v>36</v>
      </c>
      <c r="W39" s="14" t="s">
        <v>41</v>
      </c>
      <c r="X39" s="14">
        <v>367</v>
      </c>
      <c r="Y39" s="14">
        <v>50</v>
      </c>
      <c r="Z39" s="14" t="s">
        <v>38</v>
      </c>
      <c r="AA39" s="12">
        <v>0</v>
      </c>
      <c r="AB39">
        <v>50</v>
      </c>
      <c r="AC39">
        <v>94.25</v>
      </c>
      <c r="AD39" s="8">
        <v>33218</v>
      </c>
      <c r="AE39" s="9">
        <v>367.1</v>
      </c>
      <c r="AF39" s="14">
        <v>30</v>
      </c>
    </row>
    <row r="40" spans="1:32" x14ac:dyDescent="0.25">
      <c r="A40" s="112"/>
      <c r="B40" s="112"/>
      <c r="C40" s="113"/>
      <c r="D40" s="112"/>
      <c r="E40" s="112"/>
      <c r="F40" s="121">
        <v>91264808</v>
      </c>
      <c r="G40" s="14" t="s">
        <v>33</v>
      </c>
      <c r="H40" s="14" t="s">
        <v>102</v>
      </c>
      <c r="I40" t="s">
        <v>37</v>
      </c>
      <c r="J40" s="14" t="s">
        <v>38</v>
      </c>
      <c r="K40" t="s">
        <v>39</v>
      </c>
      <c r="L40" t="s">
        <v>40</v>
      </c>
      <c r="M40">
        <v>0</v>
      </c>
      <c r="N40">
        <v>0</v>
      </c>
      <c r="O40">
        <v>0</v>
      </c>
      <c r="P40">
        <v>0</v>
      </c>
      <c r="Q40" t="s">
        <v>518</v>
      </c>
      <c r="R40" t="s">
        <v>554</v>
      </c>
      <c r="S40">
        <v>0</v>
      </c>
      <c r="T40">
        <v>0</v>
      </c>
      <c r="U40">
        <v>181</v>
      </c>
      <c r="V40">
        <v>36</v>
      </c>
      <c r="W40" s="14" t="s">
        <v>41</v>
      </c>
      <c r="X40" s="14">
        <v>145</v>
      </c>
      <c r="Y40" s="14">
        <v>45</v>
      </c>
      <c r="Z40" s="14" t="s">
        <v>38</v>
      </c>
      <c r="AA40" s="12">
        <v>0</v>
      </c>
      <c r="AB40">
        <v>45</v>
      </c>
      <c r="AC40">
        <v>100</v>
      </c>
      <c r="AD40" s="8">
        <v>41155</v>
      </c>
      <c r="AE40" s="9">
        <v>102.53333333333333</v>
      </c>
      <c r="AF40" s="14">
        <v>31</v>
      </c>
    </row>
    <row r="41" spans="1:32" x14ac:dyDescent="0.25">
      <c r="A41" s="112"/>
      <c r="B41" s="112"/>
      <c r="C41" s="113"/>
      <c r="D41" s="112"/>
      <c r="E41" s="112"/>
      <c r="F41" s="121">
        <v>51875901</v>
      </c>
      <c r="G41" s="14" t="s">
        <v>33</v>
      </c>
      <c r="H41" s="14" t="s">
        <v>102</v>
      </c>
      <c r="I41" t="s">
        <v>37</v>
      </c>
      <c r="J41" s="14" t="s">
        <v>38</v>
      </c>
      <c r="K41" t="s">
        <v>39</v>
      </c>
      <c r="L41" t="s">
        <v>59</v>
      </c>
      <c r="M41">
        <v>0</v>
      </c>
      <c r="N41">
        <v>0</v>
      </c>
      <c r="O41">
        <v>0</v>
      </c>
      <c r="P41">
        <v>0</v>
      </c>
      <c r="Q41" t="s">
        <v>555</v>
      </c>
      <c r="R41" t="s">
        <v>556</v>
      </c>
      <c r="S41">
        <v>0</v>
      </c>
      <c r="T41">
        <v>0</v>
      </c>
      <c r="U41">
        <v>211</v>
      </c>
      <c r="V41">
        <v>36</v>
      </c>
      <c r="W41" s="14" t="s">
        <v>41</v>
      </c>
      <c r="X41" s="14">
        <v>175</v>
      </c>
      <c r="Y41" s="14">
        <v>45</v>
      </c>
      <c r="Z41" s="14" t="s">
        <v>38</v>
      </c>
      <c r="AA41" s="12">
        <v>0</v>
      </c>
      <c r="AB41">
        <v>45</v>
      </c>
      <c r="AC41">
        <v>99.5</v>
      </c>
      <c r="AD41" s="8">
        <v>41122</v>
      </c>
      <c r="AE41" s="9">
        <v>103.63333333333334</v>
      </c>
      <c r="AF41" s="14">
        <v>32</v>
      </c>
    </row>
    <row r="42" spans="1:32" x14ac:dyDescent="0.25">
      <c r="A42" s="112"/>
      <c r="B42" s="112"/>
      <c r="C42" s="113"/>
      <c r="D42" s="112"/>
      <c r="E42" s="112"/>
      <c r="F42" s="121">
        <v>80527818</v>
      </c>
      <c r="G42" s="14" t="s">
        <v>33</v>
      </c>
      <c r="H42" s="14" t="s">
        <v>102</v>
      </c>
      <c r="I42" t="s">
        <v>37</v>
      </c>
      <c r="J42" s="14" t="s">
        <v>38</v>
      </c>
      <c r="K42" t="s">
        <v>39</v>
      </c>
      <c r="L42" t="s">
        <v>40</v>
      </c>
      <c r="M42">
        <v>0</v>
      </c>
      <c r="N42">
        <v>0</v>
      </c>
      <c r="O42">
        <v>0</v>
      </c>
      <c r="P42">
        <v>0</v>
      </c>
      <c r="Q42" t="s">
        <v>510</v>
      </c>
      <c r="R42" t="s">
        <v>512</v>
      </c>
      <c r="S42">
        <v>0</v>
      </c>
      <c r="T42">
        <v>0</v>
      </c>
      <c r="U42">
        <v>193</v>
      </c>
      <c r="V42">
        <v>36</v>
      </c>
      <c r="W42" s="14" t="s">
        <v>41</v>
      </c>
      <c r="X42" s="14">
        <v>157</v>
      </c>
      <c r="Y42" s="14">
        <v>45</v>
      </c>
      <c r="Z42" s="14" t="s">
        <v>38</v>
      </c>
      <c r="AA42" s="12">
        <v>0</v>
      </c>
      <c r="AB42">
        <v>45</v>
      </c>
      <c r="AC42">
        <v>99</v>
      </c>
      <c r="AD42" s="8">
        <v>39001</v>
      </c>
      <c r="AE42" s="9">
        <v>174.33333333333334</v>
      </c>
      <c r="AF42" s="14">
        <v>33</v>
      </c>
    </row>
    <row r="43" spans="1:32" x14ac:dyDescent="0.25">
      <c r="A43" s="112"/>
      <c r="B43" s="112"/>
      <c r="C43" s="113"/>
      <c r="D43" s="112"/>
      <c r="E43" s="112"/>
      <c r="F43" s="121">
        <v>86065823</v>
      </c>
      <c r="G43" s="14" t="s">
        <v>33</v>
      </c>
      <c r="H43" s="14" t="s">
        <v>102</v>
      </c>
      <c r="I43" t="s">
        <v>37</v>
      </c>
      <c r="J43" s="14" t="s">
        <v>38</v>
      </c>
      <c r="K43" t="s">
        <v>39</v>
      </c>
      <c r="L43" t="s">
        <v>40</v>
      </c>
      <c r="M43">
        <v>0</v>
      </c>
      <c r="N43">
        <v>0</v>
      </c>
      <c r="O43">
        <v>0</v>
      </c>
      <c r="P43" t="s">
        <v>557</v>
      </c>
      <c r="Q43" t="s">
        <v>513</v>
      </c>
      <c r="R43" t="s">
        <v>558</v>
      </c>
      <c r="S43">
        <v>0</v>
      </c>
      <c r="T43">
        <v>0</v>
      </c>
      <c r="U43">
        <v>216</v>
      </c>
      <c r="V43">
        <v>36</v>
      </c>
      <c r="W43" s="14" t="s">
        <v>41</v>
      </c>
      <c r="X43" s="14">
        <v>180</v>
      </c>
      <c r="Y43" s="14">
        <v>45</v>
      </c>
      <c r="Z43" s="14" t="s">
        <v>38</v>
      </c>
      <c r="AA43" s="12">
        <v>0</v>
      </c>
      <c r="AB43">
        <v>45</v>
      </c>
      <c r="AC43">
        <v>97.5</v>
      </c>
      <c r="AD43" s="8">
        <v>41122</v>
      </c>
      <c r="AE43" s="9">
        <v>103.63333333333334</v>
      </c>
      <c r="AF43" s="14">
        <v>34</v>
      </c>
    </row>
    <row r="44" spans="1:32" x14ac:dyDescent="0.25">
      <c r="A44" s="112"/>
      <c r="B44" s="112"/>
      <c r="C44" s="113"/>
      <c r="D44" s="112"/>
      <c r="E44" s="112"/>
      <c r="F44" s="121">
        <v>26862817</v>
      </c>
      <c r="G44" s="14" t="s">
        <v>33</v>
      </c>
      <c r="H44" s="14" t="s">
        <v>102</v>
      </c>
      <c r="I44" t="s">
        <v>37</v>
      </c>
      <c r="J44" s="14" t="s">
        <v>38</v>
      </c>
      <c r="K44" t="s">
        <v>39</v>
      </c>
      <c r="L44" t="s">
        <v>59</v>
      </c>
      <c r="M44">
        <v>0</v>
      </c>
      <c r="N44">
        <v>0</v>
      </c>
      <c r="O44">
        <v>0</v>
      </c>
      <c r="P44">
        <v>0</v>
      </c>
      <c r="Q44" t="s">
        <v>275</v>
      </c>
      <c r="R44" t="s">
        <v>283</v>
      </c>
      <c r="S44">
        <v>0</v>
      </c>
      <c r="T44">
        <v>0</v>
      </c>
      <c r="U44">
        <v>148</v>
      </c>
      <c r="V44">
        <v>36</v>
      </c>
      <c r="W44" s="14" t="s">
        <v>41</v>
      </c>
      <c r="X44" s="14">
        <v>112</v>
      </c>
      <c r="Y44" s="14">
        <v>40</v>
      </c>
      <c r="Z44" s="14" t="s">
        <v>38</v>
      </c>
      <c r="AA44" s="12">
        <v>0</v>
      </c>
      <c r="AB44">
        <v>40</v>
      </c>
      <c r="AC44">
        <v>100</v>
      </c>
      <c r="AD44" s="8">
        <v>40009</v>
      </c>
      <c r="AE44" s="9">
        <v>140.73333333333332</v>
      </c>
      <c r="AF44" s="14">
        <v>35</v>
      </c>
    </row>
    <row r="45" spans="1:32" x14ac:dyDescent="0.25">
      <c r="A45" s="112"/>
      <c r="B45" s="112"/>
      <c r="C45" s="113"/>
      <c r="D45" s="112"/>
      <c r="E45" s="112"/>
      <c r="F45" s="121">
        <v>52959790</v>
      </c>
      <c r="G45" s="14" t="s">
        <v>33</v>
      </c>
      <c r="H45" s="14" t="s">
        <v>102</v>
      </c>
      <c r="I45" t="s">
        <v>37</v>
      </c>
      <c r="J45" s="14" t="s">
        <v>38</v>
      </c>
      <c r="K45" t="s">
        <v>39</v>
      </c>
      <c r="L45" t="s">
        <v>121</v>
      </c>
      <c r="M45">
        <v>0</v>
      </c>
      <c r="N45">
        <v>0</v>
      </c>
      <c r="O45">
        <v>0</v>
      </c>
      <c r="P45">
        <v>0</v>
      </c>
      <c r="Q45" t="s">
        <v>315</v>
      </c>
      <c r="R45" t="s">
        <v>323</v>
      </c>
      <c r="S45">
        <v>0</v>
      </c>
      <c r="T45">
        <v>0</v>
      </c>
      <c r="U45">
        <v>101</v>
      </c>
      <c r="V45">
        <v>36</v>
      </c>
      <c r="W45" s="14" t="s">
        <v>41</v>
      </c>
      <c r="X45" s="14">
        <v>65</v>
      </c>
      <c r="Y45" s="14">
        <v>30</v>
      </c>
      <c r="Z45" s="14" t="s">
        <v>38</v>
      </c>
      <c r="AA45" s="12">
        <v>0</v>
      </c>
      <c r="AB45">
        <v>30</v>
      </c>
      <c r="AC45">
        <v>100</v>
      </c>
      <c r="AD45" s="8">
        <v>41122</v>
      </c>
      <c r="AE45" s="9">
        <v>103.63333333333334</v>
      </c>
      <c r="AF45" s="14">
        <v>36</v>
      </c>
    </row>
    <row r="46" spans="1:32" x14ac:dyDescent="0.25">
      <c r="A46" s="112"/>
      <c r="B46" s="112"/>
      <c r="C46" s="113"/>
      <c r="D46" s="112"/>
      <c r="E46" s="112"/>
      <c r="F46" s="121">
        <v>52600238</v>
      </c>
      <c r="G46" s="14" t="s">
        <v>33</v>
      </c>
      <c r="H46" s="14" t="s">
        <v>102</v>
      </c>
      <c r="I46" t="s">
        <v>37</v>
      </c>
      <c r="J46" s="14" t="s">
        <v>38</v>
      </c>
      <c r="K46" t="s">
        <v>39</v>
      </c>
      <c r="L46" t="s">
        <v>184</v>
      </c>
      <c r="M46">
        <v>0</v>
      </c>
      <c r="N46">
        <v>0</v>
      </c>
      <c r="O46">
        <v>0</v>
      </c>
      <c r="P46">
        <v>0</v>
      </c>
      <c r="Q46" t="s">
        <v>490</v>
      </c>
      <c r="R46" t="s">
        <v>559</v>
      </c>
      <c r="S46">
        <v>0</v>
      </c>
      <c r="T46">
        <v>0</v>
      </c>
      <c r="U46">
        <v>200</v>
      </c>
      <c r="V46">
        <v>36</v>
      </c>
      <c r="W46" s="14" t="s">
        <v>41</v>
      </c>
      <c r="X46" s="14">
        <v>164</v>
      </c>
      <c r="Y46" s="14">
        <v>45</v>
      </c>
      <c r="Z46" s="14" t="s">
        <v>42</v>
      </c>
      <c r="AA46" s="12">
        <v>40</v>
      </c>
      <c r="AB46">
        <v>85</v>
      </c>
      <c r="AC46">
        <v>100</v>
      </c>
      <c r="AD46" s="8">
        <v>34015</v>
      </c>
      <c r="AE46" s="9">
        <v>340.93333333333334</v>
      </c>
      <c r="AF46" s="14">
        <v>37</v>
      </c>
    </row>
    <row r="47" spans="1:32" x14ac:dyDescent="0.25">
      <c r="A47" s="112"/>
      <c r="B47" s="112"/>
      <c r="C47" s="113"/>
      <c r="D47" s="112"/>
      <c r="E47" s="112"/>
      <c r="F47" s="121">
        <v>46384453</v>
      </c>
      <c r="G47" s="14" t="s">
        <v>33</v>
      </c>
      <c r="H47" s="14" t="s">
        <v>102</v>
      </c>
      <c r="I47" t="s">
        <v>37</v>
      </c>
      <c r="J47" s="14" t="s">
        <v>38</v>
      </c>
      <c r="K47" t="s">
        <v>39</v>
      </c>
      <c r="L47" t="s">
        <v>561</v>
      </c>
      <c r="M47">
        <v>0</v>
      </c>
      <c r="N47">
        <v>0</v>
      </c>
      <c r="O47">
        <v>0</v>
      </c>
      <c r="P47">
        <v>0</v>
      </c>
      <c r="Q47" t="s">
        <v>490</v>
      </c>
      <c r="R47" t="s">
        <v>534</v>
      </c>
      <c r="S47">
        <v>0</v>
      </c>
      <c r="T47">
        <v>0</v>
      </c>
      <c r="U47">
        <v>105</v>
      </c>
      <c r="V47">
        <v>36</v>
      </c>
      <c r="W47" s="14" t="s">
        <v>41</v>
      </c>
      <c r="X47" s="14">
        <v>69</v>
      </c>
      <c r="Y47" s="14">
        <v>30</v>
      </c>
      <c r="Z47" s="14" t="s">
        <v>38</v>
      </c>
      <c r="AA47" s="12">
        <v>0</v>
      </c>
      <c r="AB47">
        <v>30</v>
      </c>
      <c r="AC47">
        <v>100</v>
      </c>
      <c r="AD47" s="8">
        <v>43654</v>
      </c>
      <c r="AE47" s="9">
        <v>19.633333333333333</v>
      </c>
      <c r="AF47" s="14">
        <v>38</v>
      </c>
    </row>
    <row r="48" spans="1:32" x14ac:dyDescent="0.25">
      <c r="A48" s="112"/>
      <c r="B48" s="112"/>
      <c r="C48" s="113"/>
      <c r="D48" s="112"/>
      <c r="E48" s="112"/>
      <c r="F48" s="121">
        <v>28951649</v>
      </c>
      <c r="G48" s="14" t="s">
        <v>33</v>
      </c>
      <c r="H48" s="14" t="s">
        <v>75</v>
      </c>
      <c r="I48" t="s">
        <v>37</v>
      </c>
      <c r="J48" s="14" t="s">
        <v>38</v>
      </c>
      <c r="K48" t="s">
        <v>39</v>
      </c>
      <c r="L48" t="s">
        <v>83</v>
      </c>
      <c r="M48">
        <v>0</v>
      </c>
      <c r="N48">
        <v>0</v>
      </c>
      <c r="O48">
        <v>0</v>
      </c>
      <c r="P48">
        <v>0</v>
      </c>
      <c r="Q48" t="s">
        <v>76</v>
      </c>
      <c r="R48" t="s">
        <v>84</v>
      </c>
      <c r="S48" t="s">
        <v>85</v>
      </c>
      <c r="T48">
        <v>0</v>
      </c>
      <c r="U48">
        <v>147</v>
      </c>
      <c r="V48">
        <v>36</v>
      </c>
      <c r="W48" s="14" t="s">
        <v>41</v>
      </c>
      <c r="X48" s="14">
        <v>111</v>
      </c>
      <c r="Y48" s="14">
        <v>40</v>
      </c>
      <c r="Z48" s="14" t="s">
        <v>47</v>
      </c>
      <c r="AA48" s="12">
        <v>45</v>
      </c>
      <c r="AB48">
        <v>85</v>
      </c>
      <c r="AC48">
        <v>100</v>
      </c>
      <c r="AD48" s="8">
        <v>41093</v>
      </c>
      <c r="AE48" s="9">
        <v>104.6</v>
      </c>
      <c r="AF48" s="14">
        <v>39</v>
      </c>
    </row>
    <row r="49" spans="1:32" x14ac:dyDescent="0.25">
      <c r="A49" s="112"/>
      <c r="B49" s="112"/>
      <c r="C49" s="113"/>
      <c r="D49" s="112"/>
      <c r="E49" s="112"/>
      <c r="F49" s="121">
        <v>51918036</v>
      </c>
      <c r="G49" s="14" t="s">
        <v>33</v>
      </c>
      <c r="H49" s="14" t="s">
        <v>75</v>
      </c>
      <c r="I49" t="s">
        <v>37</v>
      </c>
      <c r="J49" s="14" t="s">
        <v>38</v>
      </c>
      <c r="K49" t="s">
        <v>39</v>
      </c>
      <c r="L49" t="s">
        <v>520</v>
      </c>
      <c r="M49">
        <v>0</v>
      </c>
      <c r="N49">
        <v>0</v>
      </c>
      <c r="O49">
        <v>0</v>
      </c>
      <c r="P49">
        <v>0</v>
      </c>
      <c r="Q49" t="s">
        <v>146</v>
      </c>
      <c r="R49" t="s">
        <v>521</v>
      </c>
      <c r="S49">
        <v>0</v>
      </c>
      <c r="T49">
        <v>0</v>
      </c>
      <c r="U49">
        <v>345</v>
      </c>
      <c r="V49">
        <v>36</v>
      </c>
      <c r="W49" s="14" t="s">
        <v>41</v>
      </c>
      <c r="X49" s="14">
        <v>309</v>
      </c>
      <c r="Y49" s="14">
        <v>50</v>
      </c>
      <c r="Z49" s="14" t="s">
        <v>38</v>
      </c>
      <c r="AA49" s="12">
        <v>0</v>
      </c>
      <c r="AB49">
        <v>50</v>
      </c>
      <c r="AC49">
        <v>100</v>
      </c>
      <c r="AD49" s="8">
        <v>33695</v>
      </c>
      <c r="AE49" s="9">
        <v>351.2</v>
      </c>
      <c r="AF49" s="14">
        <v>40</v>
      </c>
    </row>
    <row r="50" spans="1:32" x14ac:dyDescent="0.25">
      <c r="A50" s="112"/>
      <c r="B50" s="112"/>
      <c r="C50" s="113"/>
      <c r="D50" s="112"/>
      <c r="E50" s="112"/>
      <c r="F50" s="74">
        <v>52011812</v>
      </c>
      <c r="G50" s="14" t="s">
        <v>33</v>
      </c>
      <c r="H50" s="14" t="s">
        <v>75</v>
      </c>
      <c r="I50" t="s">
        <v>37</v>
      </c>
      <c r="J50" s="14" t="s">
        <v>38</v>
      </c>
      <c r="K50" t="s">
        <v>39</v>
      </c>
      <c r="L50" t="s">
        <v>40</v>
      </c>
      <c r="M50">
        <v>0</v>
      </c>
      <c r="N50">
        <v>0</v>
      </c>
      <c r="O50">
        <v>0</v>
      </c>
      <c r="P50">
        <v>0</v>
      </c>
      <c r="Q50" t="s">
        <v>293</v>
      </c>
      <c r="R50" t="s">
        <v>348</v>
      </c>
      <c r="S50">
        <v>0</v>
      </c>
      <c r="T50">
        <v>0</v>
      </c>
      <c r="U50">
        <v>352</v>
      </c>
      <c r="V50">
        <v>36</v>
      </c>
      <c r="W50" s="14" t="s">
        <v>41</v>
      </c>
      <c r="X50" s="14">
        <v>316</v>
      </c>
      <c r="Y50" s="14">
        <v>50</v>
      </c>
      <c r="Z50" s="14" t="s">
        <v>38</v>
      </c>
      <c r="AA50" s="12">
        <v>0</v>
      </c>
      <c r="AB50">
        <v>50</v>
      </c>
      <c r="AC50">
        <v>100</v>
      </c>
      <c r="AD50" s="8">
        <v>36095</v>
      </c>
      <c r="AE50" s="9">
        <v>271.2</v>
      </c>
      <c r="AF50" s="14">
        <v>41</v>
      </c>
    </row>
    <row r="51" spans="1:32" x14ac:dyDescent="0.25">
      <c r="A51" s="112"/>
      <c r="B51" s="112"/>
      <c r="C51" s="113"/>
      <c r="D51" s="112"/>
      <c r="E51" s="112"/>
      <c r="F51" s="74">
        <v>80430970</v>
      </c>
      <c r="G51" s="14" t="s">
        <v>33</v>
      </c>
      <c r="H51" s="14" t="s">
        <v>75</v>
      </c>
      <c r="I51" t="s">
        <v>37</v>
      </c>
      <c r="J51" s="14" t="s">
        <v>38</v>
      </c>
      <c r="K51" t="s">
        <v>39</v>
      </c>
      <c r="L51" t="s">
        <v>40</v>
      </c>
      <c r="M51">
        <v>0</v>
      </c>
      <c r="N51">
        <v>0</v>
      </c>
      <c r="O51">
        <v>0</v>
      </c>
      <c r="P51">
        <v>0</v>
      </c>
      <c r="Q51" t="s">
        <v>293</v>
      </c>
      <c r="R51" t="s">
        <v>278</v>
      </c>
      <c r="S51">
        <v>0</v>
      </c>
      <c r="T51">
        <v>0</v>
      </c>
      <c r="U51">
        <v>252</v>
      </c>
      <c r="V51">
        <v>36</v>
      </c>
      <c r="W51" s="14" t="s">
        <v>41</v>
      </c>
      <c r="X51" s="14">
        <v>216</v>
      </c>
      <c r="Y51" s="14">
        <v>50</v>
      </c>
      <c r="Z51" s="14" t="s">
        <v>38</v>
      </c>
      <c r="AA51" s="12">
        <v>0</v>
      </c>
      <c r="AB51">
        <v>50</v>
      </c>
      <c r="AC51">
        <v>100</v>
      </c>
      <c r="AD51" s="8">
        <v>36538</v>
      </c>
      <c r="AE51" s="9">
        <v>256.43333333333334</v>
      </c>
      <c r="AF51" s="14">
        <v>42</v>
      </c>
    </row>
    <row r="52" spans="1:32" x14ac:dyDescent="0.25">
      <c r="A52" s="112"/>
      <c r="B52" s="112"/>
      <c r="C52" s="113"/>
      <c r="D52" s="112"/>
      <c r="E52" s="112"/>
      <c r="F52" s="74">
        <v>10264973</v>
      </c>
      <c r="G52" s="14" t="s">
        <v>33</v>
      </c>
      <c r="H52" s="14" t="s">
        <v>75</v>
      </c>
      <c r="I52" t="s">
        <v>37</v>
      </c>
      <c r="J52" s="14" t="s">
        <v>38</v>
      </c>
      <c r="K52" t="s">
        <v>39</v>
      </c>
      <c r="L52" t="s">
        <v>59</v>
      </c>
      <c r="M52">
        <v>0</v>
      </c>
      <c r="N52">
        <v>0</v>
      </c>
      <c r="O52">
        <v>0</v>
      </c>
      <c r="P52">
        <v>0</v>
      </c>
      <c r="Q52" t="s">
        <v>508</v>
      </c>
      <c r="R52" t="s">
        <v>509</v>
      </c>
      <c r="S52">
        <v>0</v>
      </c>
      <c r="T52">
        <v>0</v>
      </c>
      <c r="U52">
        <v>349</v>
      </c>
      <c r="V52">
        <v>36</v>
      </c>
      <c r="W52" s="14" t="s">
        <v>41</v>
      </c>
      <c r="X52" s="14">
        <v>313</v>
      </c>
      <c r="Y52" s="14">
        <v>50</v>
      </c>
      <c r="Z52" s="14" t="s">
        <v>38</v>
      </c>
      <c r="AA52" s="12">
        <v>0</v>
      </c>
      <c r="AB52">
        <v>50</v>
      </c>
      <c r="AC52">
        <v>100</v>
      </c>
      <c r="AD52" s="8">
        <v>36859</v>
      </c>
      <c r="AE52" s="9">
        <v>245.73333333333332</v>
      </c>
      <c r="AF52" s="14">
        <v>43</v>
      </c>
    </row>
    <row r="53" spans="1:32" x14ac:dyDescent="0.25">
      <c r="A53" s="112"/>
      <c r="B53" s="112"/>
      <c r="C53" s="113"/>
      <c r="D53" s="112"/>
      <c r="E53" s="112"/>
      <c r="F53" s="74">
        <v>15353022</v>
      </c>
      <c r="G53" s="14" t="s">
        <v>33</v>
      </c>
      <c r="H53" s="14" t="s">
        <v>75</v>
      </c>
      <c r="I53" t="s">
        <v>37</v>
      </c>
      <c r="J53" s="14" t="s">
        <v>38</v>
      </c>
      <c r="K53" t="s">
        <v>39</v>
      </c>
      <c r="L53" t="s">
        <v>40</v>
      </c>
      <c r="M53">
        <v>0</v>
      </c>
      <c r="N53">
        <v>0</v>
      </c>
      <c r="O53">
        <v>0</v>
      </c>
      <c r="P53">
        <v>0</v>
      </c>
      <c r="Q53" t="s">
        <v>103</v>
      </c>
      <c r="R53" t="s">
        <v>104</v>
      </c>
      <c r="S53">
        <v>0</v>
      </c>
      <c r="T53">
        <v>0</v>
      </c>
      <c r="U53">
        <v>266</v>
      </c>
      <c r="V53">
        <v>36</v>
      </c>
      <c r="W53" s="14" t="s">
        <v>41</v>
      </c>
      <c r="X53" s="14">
        <v>230</v>
      </c>
      <c r="Y53" s="14">
        <v>50</v>
      </c>
      <c r="Z53" s="14" t="s">
        <v>38</v>
      </c>
      <c r="AA53" s="12">
        <v>0</v>
      </c>
      <c r="AB53">
        <v>50</v>
      </c>
      <c r="AC53">
        <v>100</v>
      </c>
      <c r="AD53" s="8">
        <v>40452</v>
      </c>
      <c r="AE53" s="9">
        <v>125.96666666666667</v>
      </c>
      <c r="AF53" s="14">
        <v>44</v>
      </c>
    </row>
    <row r="54" spans="1:32" x14ac:dyDescent="0.25">
      <c r="A54" s="112"/>
      <c r="B54" s="112"/>
      <c r="C54" s="113"/>
      <c r="D54" s="112"/>
      <c r="E54" s="112"/>
      <c r="F54" s="74">
        <v>14880069</v>
      </c>
      <c r="G54" s="14" t="s">
        <v>33</v>
      </c>
      <c r="H54" s="14" t="s">
        <v>75</v>
      </c>
      <c r="I54" t="s">
        <v>37</v>
      </c>
      <c r="J54" s="14" t="s">
        <v>38</v>
      </c>
      <c r="K54" t="s">
        <v>39</v>
      </c>
      <c r="L54" t="s">
        <v>89</v>
      </c>
      <c r="M54">
        <v>0</v>
      </c>
      <c r="N54">
        <v>0</v>
      </c>
      <c r="O54">
        <v>0</v>
      </c>
      <c r="P54">
        <v>0</v>
      </c>
      <c r="Q54" t="s">
        <v>80</v>
      </c>
      <c r="R54" t="s">
        <v>90</v>
      </c>
      <c r="S54">
        <v>0</v>
      </c>
      <c r="T54">
        <v>0</v>
      </c>
      <c r="U54">
        <v>380</v>
      </c>
      <c r="V54">
        <v>36</v>
      </c>
      <c r="W54" s="14" t="s">
        <v>41</v>
      </c>
      <c r="X54" s="14">
        <v>344</v>
      </c>
      <c r="Y54" s="14">
        <v>50</v>
      </c>
      <c r="Z54" s="14" t="s">
        <v>38</v>
      </c>
      <c r="AA54" s="12">
        <v>0</v>
      </c>
      <c r="AB54">
        <v>50</v>
      </c>
      <c r="AC54">
        <v>100</v>
      </c>
      <c r="AD54" s="8">
        <v>41122</v>
      </c>
      <c r="AE54" s="9">
        <v>103.63333333333334</v>
      </c>
      <c r="AF54" s="14">
        <v>45</v>
      </c>
    </row>
    <row r="55" spans="1:32" x14ac:dyDescent="0.25">
      <c r="A55" s="112"/>
      <c r="B55" s="112"/>
      <c r="C55" s="113"/>
      <c r="D55" s="112"/>
      <c r="E55" s="112"/>
      <c r="F55" s="74">
        <v>92497777</v>
      </c>
      <c r="G55" s="14" t="s">
        <v>33</v>
      </c>
      <c r="H55" s="14" t="s">
        <v>75</v>
      </c>
      <c r="I55" t="s">
        <v>37</v>
      </c>
      <c r="J55" s="14" t="s">
        <v>38</v>
      </c>
      <c r="K55" t="s">
        <v>39</v>
      </c>
      <c r="L55" t="s">
        <v>40</v>
      </c>
      <c r="M55">
        <v>0</v>
      </c>
      <c r="N55">
        <v>0</v>
      </c>
      <c r="O55">
        <v>0</v>
      </c>
      <c r="P55">
        <v>0</v>
      </c>
      <c r="Q55" t="s">
        <v>493</v>
      </c>
      <c r="R55" t="s">
        <v>494</v>
      </c>
      <c r="S55">
        <v>0</v>
      </c>
      <c r="T55">
        <v>0</v>
      </c>
      <c r="U55">
        <v>378</v>
      </c>
      <c r="V55">
        <v>36</v>
      </c>
      <c r="W55" s="14" t="s">
        <v>41</v>
      </c>
      <c r="X55" s="14">
        <v>342</v>
      </c>
      <c r="Y55" s="14">
        <v>50</v>
      </c>
      <c r="Z55" s="14" t="s">
        <v>38</v>
      </c>
      <c r="AA55" s="12">
        <v>0</v>
      </c>
      <c r="AB55">
        <v>50</v>
      </c>
      <c r="AC55">
        <v>99.88</v>
      </c>
      <c r="AD55" s="8">
        <v>38721</v>
      </c>
      <c r="AE55" s="9">
        <v>183.66666666666666</v>
      </c>
      <c r="AF55" s="14">
        <v>46</v>
      </c>
    </row>
    <row r="56" spans="1:32" x14ac:dyDescent="0.25">
      <c r="A56" s="112"/>
      <c r="B56" s="112"/>
      <c r="C56" s="113"/>
      <c r="D56" s="112"/>
      <c r="E56" s="112"/>
      <c r="F56" s="74">
        <v>51575713</v>
      </c>
      <c r="G56" s="14" t="s">
        <v>33</v>
      </c>
      <c r="H56" s="14" t="s">
        <v>75</v>
      </c>
      <c r="I56" t="s">
        <v>37</v>
      </c>
      <c r="J56" s="14" t="s">
        <v>38</v>
      </c>
      <c r="K56" t="s">
        <v>39</v>
      </c>
      <c r="L56" t="s">
        <v>86</v>
      </c>
      <c r="M56">
        <v>0</v>
      </c>
      <c r="N56">
        <v>0</v>
      </c>
      <c r="O56">
        <v>0</v>
      </c>
      <c r="P56">
        <v>0</v>
      </c>
      <c r="Q56" t="s">
        <v>293</v>
      </c>
      <c r="R56" t="s">
        <v>278</v>
      </c>
      <c r="S56">
        <v>0</v>
      </c>
      <c r="T56">
        <v>0</v>
      </c>
      <c r="U56">
        <v>362</v>
      </c>
      <c r="V56">
        <v>36</v>
      </c>
      <c r="W56" s="14" t="s">
        <v>41</v>
      </c>
      <c r="X56" s="14">
        <v>326</v>
      </c>
      <c r="Y56" s="14">
        <v>50</v>
      </c>
      <c r="Z56" s="14" t="s">
        <v>38</v>
      </c>
      <c r="AA56" s="12">
        <v>0</v>
      </c>
      <c r="AB56">
        <v>50</v>
      </c>
      <c r="AC56">
        <v>99.66</v>
      </c>
      <c r="AD56" s="8">
        <v>34015</v>
      </c>
      <c r="AE56" s="9">
        <v>340.53333333333336</v>
      </c>
      <c r="AF56" s="14">
        <v>47</v>
      </c>
    </row>
    <row r="57" spans="1:32" x14ac:dyDescent="0.25">
      <c r="A57" s="112"/>
      <c r="B57" s="112"/>
      <c r="C57" s="113"/>
      <c r="D57" s="112"/>
      <c r="E57" s="112"/>
      <c r="F57" s="74">
        <v>12553889</v>
      </c>
      <c r="G57" s="14" t="s">
        <v>33</v>
      </c>
      <c r="H57" s="14" t="s">
        <v>75</v>
      </c>
      <c r="I57" t="s">
        <v>37</v>
      </c>
      <c r="J57" s="14" t="s">
        <v>38</v>
      </c>
      <c r="K57" t="s">
        <v>39</v>
      </c>
      <c r="L57" t="s">
        <v>40</v>
      </c>
      <c r="M57">
        <v>0</v>
      </c>
      <c r="N57">
        <v>0</v>
      </c>
      <c r="O57">
        <v>0</v>
      </c>
      <c r="P57">
        <v>0</v>
      </c>
      <c r="Q57" t="s">
        <v>510</v>
      </c>
      <c r="R57" t="s">
        <v>511</v>
      </c>
      <c r="S57">
        <v>0</v>
      </c>
      <c r="T57">
        <v>0</v>
      </c>
      <c r="U57">
        <v>335</v>
      </c>
      <c r="V57">
        <v>36</v>
      </c>
      <c r="W57" s="14" t="s">
        <v>41</v>
      </c>
      <c r="X57" s="14">
        <v>299</v>
      </c>
      <c r="Y57" s="14">
        <v>50</v>
      </c>
      <c r="Z57" s="14" t="s">
        <v>38</v>
      </c>
      <c r="AA57" s="12">
        <v>0</v>
      </c>
      <c r="AB57">
        <v>50</v>
      </c>
      <c r="AC57">
        <v>95.3</v>
      </c>
      <c r="AD57" s="8">
        <v>34015</v>
      </c>
      <c r="AE57" s="9">
        <v>340.53333333333336</v>
      </c>
      <c r="AF57" s="14">
        <v>48</v>
      </c>
    </row>
    <row r="58" spans="1:32" x14ac:dyDescent="0.25">
      <c r="A58" s="112"/>
      <c r="B58" s="112"/>
      <c r="C58" s="113"/>
      <c r="D58" s="112"/>
      <c r="E58" s="112"/>
      <c r="F58" s="74">
        <v>79628698</v>
      </c>
      <c r="G58" s="14" t="s">
        <v>33</v>
      </c>
      <c r="H58" s="14" t="s">
        <v>75</v>
      </c>
      <c r="I58" t="s">
        <v>37</v>
      </c>
      <c r="J58" s="14" t="s">
        <v>38</v>
      </c>
      <c r="K58" t="s">
        <v>39</v>
      </c>
      <c r="L58" t="s">
        <v>40</v>
      </c>
      <c r="M58">
        <v>0</v>
      </c>
      <c r="N58">
        <v>0</v>
      </c>
      <c r="O58">
        <v>0</v>
      </c>
      <c r="P58">
        <v>0</v>
      </c>
      <c r="Q58" t="s">
        <v>493</v>
      </c>
      <c r="R58" t="s">
        <v>77</v>
      </c>
      <c r="S58">
        <v>0</v>
      </c>
      <c r="T58">
        <v>0</v>
      </c>
      <c r="U58">
        <v>196</v>
      </c>
      <c r="V58">
        <v>36</v>
      </c>
      <c r="W58" s="14" t="s">
        <v>41</v>
      </c>
      <c r="X58" s="14">
        <v>160</v>
      </c>
      <c r="Y58" s="14">
        <v>45</v>
      </c>
      <c r="Z58" s="14" t="s">
        <v>38</v>
      </c>
      <c r="AA58" s="12">
        <v>0</v>
      </c>
      <c r="AB58">
        <v>45</v>
      </c>
      <c r="AC58">
        <v>100</v>
      </c>
      <c r="AD58" s="8">
        <v>40203</v>
      </c>
      <c r="AE58" s="9">
        <v>134.26666666666668</v>
      </c>
      <c r="AF58" s="14">
        <v>49</v>
      </c>
    </row>
    <row r="59" spans="1:32" x14ac:dyDescent="0.25">
      <c r="A59" s="112"/>
      <c r="B59" s="112"/>
      <c r="C59" s="113"/>
      <c r="D59" s="112"/>
      <c r="E59" s="112"/>
      <c r="F59" s="74">
        <v>52263924</v>
      </c>
      <c r="G59" s="14" t="s">
        <v>33</v>
      </c>
      <c r="H59" s="14" t="s">
        <v>75</v>
      </c>
      <c r="I59" t="s">
        <v>37</v>
      </c>
      <c r="J59" s="14" t="s">
        <v>38</v>
      </c>
      <c r="K59" t="s">
        <v>39</v>
      </c>
      <c r="L59" t="s">
        <v>78</v>
      </c>
      <c r="M59">
        <v>0</v>
      </c>
      <c r="N59">
        <v>0</v>
      </c>
      <c r="O59">
        <v>0</v>
      </c>
      <c r="P59">
        <v>0</v>
      </c>
      <c r="Q59" t="s">
        <v>315</v>
      </c>
      <c r="R59" t="s">
        <v>512</v>
      </c>
      <c r="S59">
        <v>0</v>
      </c>
      <c r="T59">
        <v>0</v>
      </c>
      <c r="U59">
        <v>187</v>
      </c>
      <c r="V59">
        <v>36</v>
      </c>
      <c r="W59" s="14" t="s">
        <v>41</v>
      </c>
      <c r="X59" s="14">
        <v>151</v>
      </c>
      <c r="Y59" s="14">
        <v>45</v>
      </c>
      <c r="Z59" s="14" t="s">
        <v>38</v>
      </c>
      <c r="AA59" s="12">
        <v>0</v>
      </c>
      <c r="AB59">
        <v>45</v>
      </c>
      <c r="AC59">
        <v>98.87</v>
      </c>
      <c r="AD59" s="8">
        <v>40407</v>
      </c>
      <c r="AE59" s="9">
        <v>127.46666666666667</v>
      </c>
      <c r="AF59" s="14">
        <v>50</v>
      </c>
    </row>
    <row r="60" spans="1:32" x14ac:dyDescent="0.25">
      <c r="A60" s="112"/>
      <c r="B60" s="112"/>
      <c r="C60" s="113"/>
      <c r="D60" s="112"/>
      <c r="E60" s="112"/>
      <c r="F60" s="74">
        <v>39744050</v>
      </c>
      <c r="G60" s="14" t="s">
        <v>33</v>
      </c>
      <c r="H60" s="14" t="s">
        <v>75</v>
      </c>
      <c r="I60" t="s">
        <v>37</v>
      </c>
      <c r="J60" s="14" t="s">
        <v>38</v>
      </c>
      <c r="K60" t="s">
        <v>39</v>
      </c>
      <c r="L60" t="s">
        <v>44</v>
      </c>
      <c r="M60">
        <v>0</v>
      </c>
      <c r="N60">
        <v>0</v>
      </c>
      <c r="O60">
        <v>0</v>
      </c>
      <c r="P60">
        <v>0</v>
      </c>
      <c r="Q60" t="s">
        <v>513</v>
      </c>
      <c r="R60" t="s">
        <v>351</v>
      </c>
      <c r="S60">
        <v>0</v>
      </c>
      <c r="T60">
        <v>0</v>
      </c>
      <c r="U60">
        <v>157</v>
      </c>
      <c r="V60">
        <v>36</v>
      </c>
      <c r="W60" s="14" t="s">
        <v>41</v>
      </c>
      <c r="X60" s="14">
        <v>121</v>
      </c>
      <c r="Y60" s="14">
        <v>40</v>
      </c>
      <c r="Z60" s="14" t="s">
        <v>38</v>
      </c>
      <c r="AA60" s="12">
        <v>0</v>
      </c>
      <c r="AB60">
        <v>40</v>
      </c>
      <c r="AC60">
        <v>100</v>
      </c>
      <c r="AD60" s="8">
        <v>40756</v>
      </c>
      <c r="AE60" s="9">
        <v>115.83333333333333</v>
      </c>
      <c r="AF60" s="14">
        <v>51</v>
      </c>
    </row>
    <row r="61" spans="1:32" x14ac:dyDescent="0.25">
      <c r="A61" s="112"/>
      <c r="B61" s="112"/>
      <c r="C61" s="113"/>
      <c r="D61" s="112"/>
      <c r="E61" s="112"/>
      <c r="F61" s="74">
        <v>51959772</v>
      </c>
      <c r="G61" s="14" t="s">
        <v>33</v>
      </c>
      <c r="H61" s="14" t="s">
        <v>75</v>
      </c>
      <c r="I61" t="s">
        <v>37</v>
      </c>
      <c r="J61" s="14" t="s">
        <v>38</v>
      </c>
      <c r="K61" t="s">
        <v>39</v>
      </c>
      <c r="L61" t="s">
        <v>79</v>
      </c>
      <c r="M61">
        <v>0</v>
      </c>
      <c r="N61">
        <v>0</v>
      </c>
      <c r="O61">
        <v>0</v>
      </c>
      <c r="P61">
        <v>0</v>
      </c>
      <c r="Q61" t="s">
        <v>490</v>
      </c>
      <c r="R61" t="s">
        <v>535</v>
      </c>
      <c r="S61">
        <v>0</v>
      </c>
      <c r="T61">
        <v>0</v>
      </c>
      <c r="U61">
        <v>166</v>
      </c>
      <c r="V61">
        <v>36</v>
      </c>
      <c r="W61" s="14" t="s">
        <v>41</v>
      </c>
      <c r="X61" s="14">
        <v>130</v>
      </c>
      <c r="Y61" s="14">
        <v>40</v>
      </c>
      <c r="Z61" s="14" t="s">
        <v>38</v>
      </c>
      <c r="AA61" s="12">
        <v>0</v>
      </c>
      <c r="AB61">
        <v>40</v>
      </c>
      <c r="AC61">
        <v>99.16</v>
      </c>
      <c r="AD61" s="8">
        <v>40009</v>
      </c>
      <c r="AE61" s="9">
        <v>140.73333333333332</v>
      </c>
      <c r="AF61" s="14">
        <v>52</v>
      </c>
    </row>
    <row r="62" spans="1:32" x14ac:dyDescent="0.25">
      <c r="A62" s="112"/>
      <c r="B62" s="112"/>
      <c r="C62" s="113"/>
      <c r="D62" s="112"/>
      <c r="E62" s="112"/>
      <c r="F62" s="74">
        <v>51873357</v>
      </c>
      <c r="G62" s="14" t="s">
        <v>33</v>
      </c>
      <c r="H62" s="14" t="s">
        <v>75</v>
      </c>
      <c r="I62" t="s">
        <v>37</v>
      </c>
      <c r="J62" s="14" t="s">
        <v>38</v>
      </c>
      <c r="K62" t="s">
        <v>39</v>
      </c>
      <c r="L62" t="s">
        <v>79</v>
      </c>
      <c r="M62">
        <v>0</v>
      </c>
      <c r="N62">
        <v>0</v>
      </c>
      <c r="O62">
        <v>0</v>
      </c>
      <c r="P62">
        <v>0</v>
      </c>
      <c r="Q62" t="s">
        <v>275</v>
      </c>
      <c r="R62" t="s">
        <v>289</v>
      </c>
      <c r="S62">
        <v>0</v>
      </c>
      <c r="T62">
        <v>0</v>
      </c>
      <c r="U62">
        <v>168</v>
      </c>
      <c r="V62">
        <v>36</v>
      </c>
      <c r="W62" s="14" t="s">
        <v>41</v>
      </c>
      <c r="X62" s="14">
        <v>132</v>
      </c>
      <c r="Y62" s="14">
        <v>40</v>
      </c>
      <c r="Z62" s="14" t="s">
        <v>38</v>
      </c>
      <c r="AA62" s="12">
        <v>0</v>
      </c>
      <c r="AB62">
        <v>40</v>
      </c>
      <c r="AC62">
        <v>97.33</v>
      </c>
      <c r="AD62" s="8">
        <v>39995</v>
      </c>
      <c r="AE62" s="9">
        <v>141.19999999999999</v>
      </c>
      <c r="AF62" s="14">
        <v>53</v>
      </c>
    </row>
    <row r="63" spans="1:32" x14ac:dyDescent="0.25">
      <c r="A63" s="112"/>
      <c r="B63" s="112"/>
      <c r="C63" s="113"/>
      <c r="D63" s="112"/>
      <c r="E63" s="112"/>
      <c r="F63" s="74">
        <v>80229200</v>
      </c>
      <c r="G63" s="14" t="s">
        <v>33</v>
      </c>
      <c r="H63" s="14" t="s">
        <v>75</v>
      </c>
      <c r="I63" t="s">
        <v>37</v>
      </c>
      <c r="J63" s="14" t="s">
        <v>38</v>
      </c>
      <c r="K63" t="s">
        <v>39</v>
      </c>
      <c r="L63" t="s">
        <v>87</v>
      </c>
      <c r="M63">
        <v>0</v>
      </c>
      <c r="N63">
        <v>0</v>
      </c>
      <c r="O63">
        <v>0</v>
      </c>
      <c r="P63">
        <v>0</v>
      </c>
      <c r="Q63" t="s">
        <v>45</v>
      </c>
      <c r="R63" t="s">
        <v>88</v>
      </c>
      <c r="S63">
        <v>0</v>
      </c>
      <c r="T63">
        <v>0</v>
      </c>
      <c r="U63">
        <v>136</v>
      </c>
      <c r="V63">
        <v>36</v>
      </c>
      <c r="W63" s="14" t="s">
        <v>41</v>
      </c>
      <c r="X63" s="14">
        <v>100</v>
      </c>
      <c r="Y63" s="14">
        <v>35</v>
      </c>
      <c r="Z63" s="14" t="s">
        <v>38</v>
      </c>
      <c r="AA63" s="12">
        <v>0</v>
      </c>
      <c r="AB63">
        <v>35</v>
      </c>
      <c r="AC63">
        <v>100</v>
      </c>
      <c r="AD63" s="8">
        <v>41155</v>
      </c>
      <c r="AE63" s="9">
        <v>102.53333333333333</v>
      </c>
      <c r="AF63" s="14">
        <v>54</v>
      </c>
    </row>
    <row r="64" spans="1:32" x14ac:dyDescent="0.25">
      <c r="A64" s="112"/>
      <c r="B64" s="112"/>
      <c r="C64" s="113"/>
      <c r="D64" s="112"/>
      <c r="E64" s="112"/>
      <c r="F64" s="74">
        <v>51571716</v>
      </c>
      <c r="G64" s="14" t="s">
        <v>33</v>
      </c>
      <c r="H64" s="14" t="s">
        <v>75</v>
      </c>
      <c r="I64" t="s">
        <v>46</v>
      </c>
      <c r="J64" s="14" t="s">
        <v>38</v>
      </c>
      <c r="K64" t="s">
        <v>39</v>
      </c>
      <c r="L64" t="s">
        <v>40</v>
      </c>
      <c r="M64">
        <v>0</v>
      </c>
      <c r="N64">
        <v>0</v>
      </c>
      <c r="O64">
        <v>0</v>
      </c>
      <c r="P64">
        <v>0</v>
      </c>
      <c r="Q64" t="s">
        <v>275</v>
      </c>
      <c r="R64" t="s">
        <v>492</v>
      </c>
      <c r="S64">
        <v>0</v>
      </c>
      <c r="T64">
        <v>0</v>
      </c>
      <c r="U64">
        <v>353</v>
      </c>
      <c r="V64">
        <v>36</v>
      </c>
      <c r="W64" s="14" t="s">
        <v>41</v>
      </c>
      <c r="X64" s="14">
        <v>317</v>
      </c>
      <c r="Y64" s="14">
        <v>50</v>
      </c>
      <c r="Z64" s="14" t="s">
        <v>38</v>
      </c>
      <c r="AA64" s="12">
        <v>0</v>
      </c>
      <c r="AB64">
        <v>50</v>
      </c>
      <c r="AC64">
        <v>66</v>
      </c>
      <c r="AD64" s="8">
        <v>34015</v>
      </c>
      <c r="AE64" s="9">
        <v>340.53333333333336</v>
      </c>
      <c r="AF64" s="14">
        <v>55</v>
      </c>
    </row>
    <row r="65" spans="1:32" x14ac:dyDescent="0.25">
      <c r="A65" s="112"/>
      <c r="B65" s="112"/>
      <c r="C65" s="113"/>
      <c r="D65" s="112"/>
      <c r="E65" s="112"/>
      <c r="F65" s="74">
        <v>11379819</v>
      </c>
      <c r="G65" s="14" t="s">
        <v>33</v>
      </c>
      <c r="H65" s="14" t="s">
        <v>206</v>
      </c>
      <c r="I65" t="s">
        <v>37</v>
      </c>
      <c r="J65" s="14" t="s">
        <v>38</v>
      </c>
      <c r="K65" t="s">
        <v>39</v>
      </c>
      <c r="L65" t="s">
        <v>40</v>
      </c>
      <c r="M65">
        <v>0</v>
      </c>
      <c r="N65">
        <v>0</v>
      </c>
      <c r="O65">
        <v>0</v>
      </c>
      <c r="P65">
        <v>0</v>
      </c>
      <c r="Q65" t="s">
        <v>490</v>
      </c>
      <c r="R65" t="s">
        <v>491</v>
      </c>
      <c r="S65">
        <v>0</v>
      </c>
      <c r="T65">
        <v>0</v>
      </c>
      <c r="U65">
        <v>425</v>
      </c>
      <c r="V65">
        <v>36</v>
      </c>
      <c r="W65" s="14" t="s">
        <v>41</v>
      </c>
      <c r="X65" s="14">
        <v>389</v>
      </c>
      <c r="Y65" s="14">
        <v>50</v>
      </c>
      <c r="Z65" s="14" t="s">
        <v>38</v>
      </c>
      <c r="AA65" s="12">
        <v>0</v>
      </c>
      <c r="AB65">
        <v>50</v>
      </c>
      <c r="AC65">
        <v>97.96</v>
      </c>
      <c r="AD65" s="8">
        <v>31261</v>
      </c>
      <c r="AE65" s="9">
        <v>432.33333333333331</v>
      </c>
      <c r="AF65" s="14">
        <v>56</v>
      </c>
    </row>
    <row r="66" spans="1:32" x14ac:dyDescent="0.25">
      <c r="A66" s="112"/>
      <c r="B66" s="112"/>
      <c r="C66" s="113"/>
      <c r="D66" s="112"/>
      <c r="E66" s="112"/>
      <c r="F66" s="74">
        <v>52266283</v>
      </c>
      <c r="G66" s="14" t="s">
        <v>33</v>
      </c>
      <c r="H66" s="14" t="s">
        <v>65</v>
      </c>
      <c r="I66" t="s">
        <v>37</v>
      </c>
      <c r="J66" s="14" t="s">
        <v>38</v>
      </c>
      <c r="K66" t="s">
        <v>39</v>
      </c>
      <c r="L66" t="s">
        <v>44</v>
      </c>
      <c r="M66">
        <v>0</v>
      </c>
      <c r="N66">
        <v>0</v>
      </c>
      <c r="O66">
        <v>0</v>
      </c>
      <c r="P66">
        <v>0</v>
      </c>
      <c r="Q66" t="s">
        <v>275</v>
      </c>
      <c r="R66" t="s">
        <v>492</v>
      </c>
      <c r="S66">
        <v>0</v>
      </c>
      <c r="T66">
        <v>0</v>
      </c>
      <c r="U66">
        <v>180</v>
      </c>
      <c r="V66">
        <v>36</v>
      </c>
      <c r="W66" s="14" t="s">
        <v>41</v>
      </c>
      <c r="X66" s="14">
        <v>144</v>
      </c>
      <c r="Y66" s="14">
        <v>45</v>
      </c>
      <c r="Z66" s="14" t="s">
        <v>38</v>
      </c>
      <c r="AA66" s="12">
        <v>0</v>
      </c>
      <c r="AB66">
        <v>45</v>
      </c>
      <c r="AC66">
        <v>100</v>
      </c>
      <c r="AD66" s="8">
        <v>40009</v>
      </c>
      <c r="AE66" s="9">
        <v>140.73333333333332</v>
      </c>
      <c r="AF66" s="14">
        <v>57</v>
      </c>
    </row>
    <row r="67" spans="1:32" x14ac:dyDescent="0.25">
      <c r="A67" s="112"/>
      <c r="B67" s="112"/>
      <c r="C67" s="113"/>
      <c r="D67" s="112"/>
      <c r="E67" s="112"/>
      <c r="F67" s="74">
        <v>52237936</v>
      </c>
      <c r="G67" s="14" t="s">
        <v>33</v>
      </c>
      <c r="H67" s="14" t="s">
        <v>34</v>
      </c>
      <c r="I67" t="s">
        <v>37</v>
      </c>
      <c r="J67" s="14" t="s">
        <v>38</v>
      </c>
      <c r="K67" t="s">
        <v>39</v>
      </c>
      <c r="L67" t="s">
        <v>40</v>
      </c>
      <c r="M67">
        <v>0</v>
      </c>
      <c r="N67">
        <v>0</v>
      </c>
      <c r="O67">
        <v>0</v>
      </c>
      <c r="P67">
        <v>0</v>
      </c>
      <c r="Q67" t="s">
        <v>69</v>
      </c>
      <c r="R67" t="s">
        <v>131</v>
      </c>
      <c r="S67" t="s">
        <v>271</v>
      </c>
      <c r="T67">
        <v>0</v>
      </c>
      <c r="U67">
        <v>127</v>
      </c>
      <c r="V67">
        <v>36</v>
      </c>
      <c r="W67" s="14" t="s">
        <v>41</v>
      </c>
      <c r="X67" s="14">
        <v>91</v>
      </c>
      <c r="Y67" s="14">
        <v>35</v>
      </c>
      <c r="Z67" s="14" t="s">
        <v>47</v>
      </c>
      <c r="AA67" s="12">
        <v>45</v>
      </c>
      <c r="AB67">
        <v>80</v>
      </c>
      <c r="AC67">
        <v>94.3</v>
      </c>
      <c r="AD67" s="8">
        <v>40848</v>
      </c>
      <c r="AE67" s="9">
        <v>112.76666666666667</v>
      </c>
      <c r="AF67" s="14">
        <v>58</v>
      </c>
    </row>
    <row r="68" spans="1:32" x14ac:dyDescent="0.25">
      <c r="A68" s="112"/>
      <c r="B68" s="112"/>
      <c r="C68" s="113"/>
      <c r="D68" s="112"/>
      <c r="E68" s="112"/>
      <c r="F68" s="74">
        <v>19452796</v>
      </c>
      <c r="G68" s="14" t="s">
        <v>33</v>
      </c>
      <c r="H68" s="14" t="s">
        <v>34</v>
      </c>
      <c r="I68" t="s">
        <v>37</v>
      </c>
      <c r="J68" s="14" t="s">
        <v>38</v>
      </c>
      <c r="K68" t="s">
        <v>39</v>
      </c>
      <c r="L68" t="s">
        <v>110</v>
      </c>
      <c r="M68">
        <v>0</v>
      </c>
      <c r="N68">
        <v>0</v>
      </c>
      <c r="O68">
        <v>0</v>
      </c>
      <c r="P68">
        <v>0</v>
      </c>
      <c r="Q68" t="s">
        <v>69</v>
      </c>
      <c r="R68" t="s">
        <v>151</v>
      </c>
      <c r="S68">
        <v>0</v>
      </c>
      <c r="T68">
        <v>0</v>
      </c>
      <c r="U68">
        <v>320</v>
      </c>
      <c r="V68">
        <v>36</v>
      </c>
      <c r="W68" s="14" t="s">
        <v>41</v>
      </c>
      <c r="X68" s="14">
        <v>284</v>
      </c>
      <c r="Y68" s="14">
        <v>50</v>
      </c>
      <c r="Z68" s="14" t="s">
        <v>38</v>
      </c>
      <c r="AA68" s="12">
        <v>0</v>
      </c>
      <c r="AB68">
        <v>50</v>
      </c>
      <c r="AC68">
        <v>97.64</v>
      </c>
      <c r="AD68" s="8">
        <v>35195</v>
      </c>
      <c r="AE68" s="9">
        <v>301.2</v>
      </c>
      <c r="AF68" s="14">
        <v>59</v>
      </c>
    </row>
    <row r="69" spans="1:32" x14ac:dyDescent="0.25">
      <c r="G69" s="14"/>
      <c r="H69" s="14"/>
      <c r="W69" s="14"/>
      <c r="X69" s="14"/>
      <c r="Y69" s="14"/>
      <c r="Z69" s="14"/>
      <c r="AA69" s="12"/>
    </row>
    <row r="70" spans="1:32" x14ac:dyDescent="0.25">
      <c r="A70" s="68" t="s">
        <v>48</v>
      </c>
    </row>
    <row r="71" spans="1:32" x14ac:dyDescent="0.25">
      <c r="A71" s="68"/>
      <c r="B71" s="43"/>
      <c r="C71" s="43"/>
    </row>
    <row r="72" spans="1:32" x14ac:dyDescent="0.25">
      <c r="A72" s="101" t="s">
        <v>49</v>
      </c>
      <c r="B72" s="101"/>
      <c r="C72" s="101"/>
    </row>
    <row r="73" spans="1:32" x14ac:dyDescent="0.25">
      <c r="A73" s="102" t="s">
        <v>50</v>
      </c>
      <c r="B73" s="102"/>
      <c r="C73" s="102"/>
    </row>
    <row r="75" spans="1:32" x14ac:dyDescent="0.25">
      <c r="A75" s="68" t="s">
        <v>51</v>
      </c>
      <c r="B75" s="43"/>
      <c r="C75" s="43"/>
    </row>
    <row r="76" spans="1:32" x14ac:dyDescent="0.25">
      <c r="A76" s="68"/>
      <c r="B76" s="43"/>
      <c r="C76" s="43"/>
    </row>
    <row r="77" spans="1:32" x14ac:dyDescent="0.25">
      <c r="A77" s="67" t="s">
        <v>52</v>
      </c>
      <c r="B77" s="67"/>
      <c r="C77" s="67"/>
    </row>
    <row r="78" spans="1:32" x14ac:dyDescent="0.25">
      <c r="A78" s="68" t="s">
        <v>53</v>
      </c>
      <c r="B78" s="68"/>
      <c r="C78" s="68"/>
    </row>
  </sheetData>
  <mergeCells count="11">
    <mergeCell ref="A72:C72"/>
    <mergeCell ref="A73:C73"/>
    <mergeCell ref="C10:C68"/>
    <mergeCell ref="B10:B68"/>
    <mergeCell ref="A10:A68"/>
    <mergeCell ref="A2:P2"/>
    <mergeCell ref="A3:P3"/>
    <mergeCell ref="A4:P4"/>
    <mergeCell ref="D6:M6"/>
    <mergeCell ref="E10:E68"/>
    <mergeCell ref="D10:D68"/>
  </mergeCells>
  <conditionalFormatting sqref="A70">
    <cfRule type="duplicateValues" dxfId="396" priority="29"/>
  </conditionalFormatting>
  <conditionalFormatting sqref="A70">
    <cfRule type="duplicateValues" dxfId="395" priority="30"/>
    <cfRule type="duplicateValues" dxfId="394" priority="31"/>
  </conditionalFormatting>
  <conditionalFormatting sqref="A75:A76">
    <cfRule type="duplicateValues" dxfId="393" priority="26"/>
  </conditionalFormatting>
  <conditionalFormatting sqref="A75:A76">
    <cfRule type="duplicateValues" dxfId="392" priority="27"/>
    <cfRule type="duplicateValues" dxfId="391" priority="28"/>
  </conditionalFormatting>
  <conditionalFormatting sqref="A77:A78">
    <cfRule type="duplicateValues" dxfId="390" priority="23"/>
  </conditionalFormatting>
  <conditionalFormatting sqref="A77:A78">
    <cfRule type="duplicateValues" dxfId="389" priority="24"/>
    <cfRule type="duplicateValues" dxfId="388" priority="25"/>
  </conditionalFormatting>
  <conditionalFormatting sqref="A71:A73">
    <cfRule type="duplicateValues" dxfId="387" priority="32"/>
  </conditionalFormatting>
  <conditionalFormatting sqref="A71:A73">
    <cfRule type="duplicateValues" dxfId="386" priority="33"/>
    <cfRule type="duplicateValues" dxfId="385" priority="34"/>
  </conditionalFormatting>
  <conditionalFormatting sqref="F10:F69">
    <cfRule type="duplicateValues" dxfId="384" priority="1"/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5BC78-C43B-431B-A94C-D04CADFD615A}">
  <sheetPr>
    <tabColor rgb="FF92D050"/>
  </sheetPr>
  <dimension ref="A2:AF101"/>
  <sheetViews>
    <sheetView workbookViewId="0">
      <selection activeCell="F10" sqref="F10"/>
    </sheetView>
  </sheetViews>
  <sheetFormatPr baseColWidth="10" defaultRowHeight="15" x14ac:dyDescent="0.25"/>
  <cols>
    <col min="1" max="1" width="14.42578125" customWidth="1"/>
    <col min="2" max="2" width="16.5703125" customWidth="1"/>
    <col min="3" max="3" width="17.5703125" customWidth="1"/>
    <col min="8" max="29" width="13.85546875" customWidth="1"/>
    <col min="30" max="30" width="23.28515625" bestFit="1" customWidth="1"/>
    <col min="31" max="31" width="13.85546875" customWidth="1"/>
    <col min="32" max="32" width="6.5703125" bestFit="1" customWidth="1"/>
  </cols>
  <sheetData>
    <row r="2" spans="1:32" x14ac:dyDescent="0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32" x14ac:dyDescent="0.25">
      <c r="A3" s="86" t="s">
        <v>623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</row>
    <row r="4" spans="1:32" x14ac:dyDescent="0.25">
      <c r="A4" s="86" t="s">
        <v>1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</row>
    <row r="6" spans="1:32" ht="41.25" customHeight="1" x14ac:dyDescent="0.25">
      <c r="C6" s="1"/>
      <c r="D6" s="87" t="s">
        <v>55</v>
      </c>
      <c r="E6" s="87"/>
      <c r="F6" s="87"/>
      <c r="G6" s="87"/>
      <c r="H6" s="87"/>
      <c r="I6" s="87"/>
      <c r="J6" s="87"/>
      <c r="K6" s="87"/>
      <c r="L6" s="87"/>
      <c r="M6" s="87"/>
    </row>
    <row r="9" spans="1:32" ht="75" x14ac:dyDescent="0.25">
      <c r="A9" s="39" t="s">
        <v>2</v>
      </c>
      <c r="B9" s="39" t="s">
        <v>3</v>
      </c>
      <c r="C9" s="39" t="s">
        <v>4</v>
      </c>
      <c r="D9" s="39" t="s">
        <v>5</v>
      </c>
      <c r="E9" s="39" t="s">
        <v>6</v>
      </c>
      <c r="F9" s="40" t="s">
        <v>7</v>
      </c>
      <c r="G9" s="39" t="s">
        <v>5</v>
      </c>
      <c r="H9" s="39" t="s">
        <v>6</v>
      </c>
      <c r="I9" s="39" t="s">
        <v>8</v>
      </c>
      <c r="J9" s="40" t="s">
        <v>9</v>
      </c>
      <c r="K9" s="39" t="s">
        <v>10</v>
      </c>
      <c r="L9" s="40" t="s">
        <v>11</v>
      </c>
      <c r="M9" s="40" t="s">
        <v>12</v>
      </c>
      <c r="N9" s="40" t="s">
        <v>13</v>
      </c>
      <c r="O9" s="40" t="s">
        <v>14</v>
      </c>
      <c r="P9" s="40" t="s">
        <v>15</v>
      </c>
      <c r="Q9" s="40" t="s">
        <v>16</v>
      </c>
      <c r="R9" s="40" t="s">
        <v>17</v>
      </c>
      <c r="S9" s="40" t="s">
        <v>18</v>
      </c>
      <c r="T9" s="40" t="s">
        <v>19</v>
      </c>
      <c r="U9" s="39" t="s">
        <v>20</v>
      </c>
      <c r="V9" s="39" t="s">
        <v>21</v>
      </c>
      <c r="W9" s="39" t="s">
        <v>22</v>
      </c>
      <c r="X9" s="39" t="s">
        <v>23</v>
      </c>
      <c r="Y9" s="39" t="s">
        <v>24</v>
      </c>
      <c r="Z9" s="39" t="s">
        <v>25</v>
      </c>
      <c r="AA9" s="39" t="s">
        <v>26</v>
      </c>
      <c r="AB9" s="39" t="s">
        <v>54</v>
      </c>
      <c r="AC9" s="39" t="s">
        <v>27</v>
      </c>
      <c r="AD9" s="41" t="s">
        <v>28</v>
      </c>
      <c r="AE9" s="39" t="s">
        <v>29</v>
      </c>
      <c r="AF9" s="40" t="s">
        <v>30</v>
      </c>
    </row>
    <row r="10" spans="1:32" ht="15" customHeight="1" x14ac:dyDescent="0.25">
      <c r="A10" s="111">
        <v>251</v>
      </c>
      <c r="B10" s="97" t="s">
        <v>31</v>
      </c>
      <c r="C10" s="97" t="s">
        <v>144</v>
      </c>
      <c r="D10" s="97" t="s">
        <v>106</v>
      </c>
      <c r="E10" s="94" t="s">
        <v>107</v>
      </c>
      <c r="F10" s="121">
        <v>79601122</v>
      </c>
      <c r="G10" s="75" t="s">
        <v>33</v>
      </c>
      <c r="H10" s="75" t="s">
        <v>102</v>
      </c>
      <c r="I10" s="74" t="s">
        <v>37</v>
      </c>
      <c r="J10" s="75" t="s">
        <v>38</v>
      </c>
      <c r="K10" s="74" t="s">
        <v>39</v>
      </c>
      <c r="L10" s="74" t="s">
        <v>40</v>
      </c>
      <c r="M10" s="74">
        <v>0</v>
      </c>
      <c r="N10" s="74">
        <v>0</v>
      </c>
      <c r="O10" s="74">
        <v>0</v>
      </c>
      <c r="P10" s="74">
        <v>0</v>
      </c>
      <c r="Q10" s="74" t="s">
        <v>114</v>
      </c>
      <c r="R10" s="74" t="s">
        <v>115</v>
      </c>
      <c r="S10" s="74" t="s">
        <v>116</v>
      </c>
      <c r="T10" s="74">
        <v>0</v>
      </c>
      <c r="U10" s="74">
        <v>476</v>
      </c>
      <c r="V10" s="75">
        <v>36</v>
      </c>
      <c r="W10" s="75" t="s">
        <v>41</v>
      </c>
      <c r="X10" s="75">
        <v>440</v>
      </c>
      <c r="Y10" s="75">
        <v>50</v>
      </c>
      <c r="Z10" s="74" t="s">
        <v>47</v>
      </c>
      <c r="AA10" s="74">
        <v>45</v>
      </c>
      <c r="AB10" s="74">
        <v>95</v>
      </c>
      <c r="AC10" s="74">
        <v>100</v>
      </c>
      <c r="AD10" s="8">
        <v>36768</v>
      </c>
      <c r="AE10" s="9">
        <v>248.76666666666668</v>
      </c>
      <c r="AF10" s="66">
        <v>1</v>
      </c>
    </row>
    <row r="11" spans="1:32" x14ac:dyDescent="0.25">
      <c r="A11" s="111"/>
      <c r="B11" s="97"/>
      <c r="C11" s="97"/>
      <c r="D11" s="97"/>
      <c r="E11" s="94"/>
      <c r="F11" s="121">
        <v>52363364</v>
      </c>
      <c r="G11" s="75" t="s">
        <v>33</v>
      </c>
      <c r="H11" s="75" t="s">
        <v>102</v>
      </c>
      <c r="I11" s="74" t="s">
        <v>37</v>
      </c>
      <c r="J11" s="75" t="s">
        <v>38</v>
      </c>
      <c r="K11" s="74" t="s">
        <v>39</v>
      </c>
      <c r="L11" s="74" t="s">
        <v>40</v>
      </c>
      <c r="M11" s="74">
        <v>0</v>
      </c>
      <c r="N11" s="74">
        <v>0</v>
      </c>
      <c r="O11" s="74">
        <v>0</v>
      </c>
      <c r="P11" s="74">
        <v>0</v>
      </c>
      <c r="Q11" s="74" t="s">
        <v>543</v>
      </c>
      <c r="R11" s="74" t="s">
        <v>148</v>
      </c>
      <c r="S11" s="74" t="s">
        <v>544</v>
      </c>
      <c r="T11" s="74">
        <v>0</v>
      </c>
      <c r="U11" s="74">
        <v>244</v>
      </c>
      <c r="V11" s="75">
        <v>36</v>
      </c>
      <c r="W11" s="75" t="s">
        <v>41</v>
      </c>
      <c r="X11" s="75">
        <v>208</v>
      </c>
      <c r="Y11" s="75">
        <v>50</v>
      </c>
      <c r="Z11" s="74" t="s">
        <v>47</v>
      </c>
      <c r="AA11" s="74">
        <v>45</v>
      </c>
      <c r="AB11" s="74">
        <v>95</v>
      </c>
      <c r="AC11" s="74">
        <v>100</v>
      </c>
      <c r="AD11" s="8">
        <v>36768</v>
      </c>
      <c r="AE11" s="9">
        <v>248.76666666666668</v>
      </c>
      <c r="AF11" s="66">
        <v>2</v>
      </c>
    </row>
    <row r="12" spans="1:32" x14ac:dyDescent="0.25">
      <c r="A12" s="111"/>
      <c r="B12" s="97"/>
      <c r="C12" s="97"/>
      <c r="D12" s="97"/>
      <c r="E12" s="94"/>
      <c r="F12" s="121">
        <v>27451477</v>
      </c>
      <c r="G12" s="75" t="s">
        <v>33</v>
      </c>
      <c r="H12" s="75" t="s">
        <v>102</v>
      </c>
      <c r="I12" s="74" t="s">
        <v>37</v>
      </c>
      <c r="J12" s="75" t="s">
        <v>38</v>
      </c>
      <c r="K12" s="74" t="s">
        <v>39</v>
      </c>
      <c r="L12" s="74" t="s">
        <v>63</v>
      </c>
      <c r="M12" s="74">
        <v>0</v>
      </c>
      <c r="N12" s="74">
        <v>0</v>
      </c>
      <c r="O12" s="74">
        <v>0</v>
      </c>
      <c r="P12" s="74">
        <v>0</v>
      </c>
      <c r="Q12" s="74" t="s">
        <v>513</v>
      </c>
      <c r="R12" s="74" t="s">
        <v>545</v>
      </c>
      <c r="S12" s="74" t="s">
        <v>546</v>
      </c>
      <c r="T12" s="74">
        <v>0</v>
      </c>
      <c r="U12" s="74">
        <v>197</v>
      </c>
      <c r="V12" s="75">
        <v>36</v>
      </c>
      <c r="W12" s="75" t="s">
        <v>41</v>
      </c>
      <c r="X12" s="75">
        <v>161</v>
      </c>
      <c r="Y12" s="75">
        <v>45</v>
      </c>
      <c r="Z12" s="74" t="s">
        <v>47</v>
      </c>
      <c r="AA12" s="74">
        <v>45</v>
      </c>
      <c r="AB12" s="74">
        <v>90</v>
      </c>
      <c r="AC12" s="74">
        <v>99.86</v>
      </c>
      <c r="AD12" s="8">
        <v>41122</v>
      </c>
      <c r="AE12" s="9">
        <v>103.63333333333334</v>
      </c>
      <c r="AF12" s="66">
        <v>3</v>
      </c>
    </row>
    <row r="13" spans="1:32" x14ac:dyDescent="0.25">
      <c r="A13" s="111"/>
      <c r="B13" s="97"/>
      <c r="C13" s="97"/>
      <c r="D13" s="97"/>
      <c r="E13" s="94"/>
      <c r="F13" s="121">
        <v>39812914</v>
      </c>
      <c r="G13" s="75" t="s">
        <v>33</v>
      </c>
      <c r="H13" s="75" t="s">
        <v>102</v>
      </c>
      <c r="I13" s="74" t="s">
        <v>37</v>
      </c>
      <c r="J13" s="75" t="s">
        <v>38</v>
      </c>
      <c r="K13" s="74" t="s">
        <v>39</v>
      </c>
      <c r="L13" s="74" t="s">
        <v>40</v>
      </c>
      <c r="M13" s="74">
        <v>0</v>
      </c>
      <c r="N13" s="74">
        <v>0</v>
      </c>
      <c r="O13" s="74">
        <v>0</v>
      </c>
      <c r="P13" s="74">
        <v>0</v>
      </c>
      <c r="Q13" s="74" t="s">
        <v>315</v>
      </c>
      <c r="R13" s="74" t="s">
        <v>348</v>
      </c>
      <c r="S13" s="74" t="s">
        <v>526</v>
      </c>
      <c r="T13" s="74">
        <v>0</v>
      </c>
      <c r="U13" s="74">
        <v>170</v>
      </c>
      <c r="V13" s="75">
        <v>36</v>
      </c>
      <c r="W13" s="75" t="s">
        <v>41</v>
      </c>
      <c r="X13" s="75">
        <v>134</v>
      </c>
      <c r="Y13" s="75">
        <v>45</v>
      </c>
      <c r="Z13" s="74" t="s">
        <v>47</v>
      </c>
      <c r="AA13" s="74">
        <v>45</v>
      </c>
      <c r="AB13" s="74">
        <v>90</v>
      </c>
      <c r="AC13" s="74">
        <v>99</v>
      </c>
      <c r="AD13" s="8">
        <v>41262</v>
      </c>
      <c r="AE13" s="9">
        <v>98.966666666666669</v>
      </c>
      <c r="AF13" s="66">
        <v>4</v>
      </c>
    </row>
    <row r="14" spans="1:32" x14ac:dyDescent="0.25">
      <c r="A14" s="111"/>
      <c r="B14" s="97"/>
      <c r="C14" s="97"/>
      <c r="D14" s="97"/>
      <c r="E14" s="94"/>
      <c r="F14" s="121">
        <v>52916712</v>
      </c>
      <c r="G14" s="75" t="s">
        <v>33</v>
      </c>
      <c r="H14" s="75" t="s">
        <v>102</v>
      </c>
      <c r="I14" s="74" t="s">
        <v>37</v>
      </c>
      <c r="J14" s="75" t="s">
        <v>38</v>
      </c>
      <c r="K14" s="74" t="s">
        <v>39</v>
      </c>
      <c r="L14" s="74" t="s">
        <v>112</v>
      </c>
      <c r="M14" s="74">
        <v>0</v>
      </c>
      <c r="N14" s="74">
        <v>0</v>
      </c>
      <c r="O14" s="74">
        <v>0</v>
      </c>
      <c r="P14" s="74">
        <v>0</v>
      </c>
      <c r="Q14" s="74" t="s">
        <v>293</v>
      </c>
      <c r="R14" s="74" t="s">
        <v>515</v>
      </c>
      <c r="S14" s="74" t="s">
        <v>528</v>
      </c>
      <c r="T14" s="74">
        <v>0</v>
      </c>
      <c r="U14" s="74">
        <v>164</v>
      </c>
      <c r="V14" s="75">
        <v>36</v>
      </c>
      <c r="W14" s="75" t="s">
        <v>41</v>
      </c>
      <c r="X14" s="75">
        <v>128</v>
      </c>
      <c r="Y14" s="75">
        <v>40</v>
      </c>
      <c r="Z14" s="74" t="s">
        <v>47</v>
      </c>
      <c r="AA14" s="74">
        <v>45</v>
      </c>
      <c r="AB14" s="74">
        <v>85</v>
      </c>
      <c r="AC14" s="74">
        <v>100</v>
      </c>
      <c r="AD14" s="8">
        <v>41323</v>
      </c>
      <c r="AE14" s="9">
        <v>96.933333333333337</v>
      </c>
      <c r="AF14" s="66">
        <v>5</v>
      </c>
    </row>
    <row r="15" spans="1:32" x14ac:dyDescent="0.25">
      <c r="A15" s="111"/>
      <c r="B15" s="97"/>
      <c r="C15" s="97"/>
      <c r="D15" s="97"/>
      <c r="E15" s="94"/>
      <c r="F15" s="121">
        <v>80761475</v>
      </c>
      <c r="G15" s="75" t="s">
        <v>33</v>
      </c>
      <c r="H15" s="75" t="s">
        <v>102</v>
      </c>
      <c r="I15" s="74" t="s">
        <v>37</v>
      </c>
      <c r="J15" s="75" t="s">
        <v>38</v>
      </c>
      <c r="K15" s="74" t="s">
        <v>39</v>
      </c>
      <c r="L15" s="74" t="s">
        <v>59</v>
      </c>
      <c r="M15" s="74">
        <v>0</v>
      </c>
      <c r="N15" s="74">
        <v>0</v>
      </c>
      <c r="O15" s="74">
        <v>0</v>
      </c>
      <c r="P15" s="74">
        <v>0</v>
      </c>
      <c r="Q15" s="74" t="s">
        <v>315</v>
      </c>
      <c r="R15" s="74" t="s">
        <v>323</v>
      </c>
      <c r="S15" s="74" t="s">
        <v>529</v>
      </c>
      <c r="T15" s="74">
        <v>0</v>
      </c>
      <c r="U15" s="74">
        <v>165</v>
      </c>
      <c r="V15" s="75">
        <v>36</v>
      </c>
      <c r="W15" s="75" t="s">
        <v>41</v>
      </c>
      <c r="X15" s="75">
        <v>129</v>
      </c>
      <c r="Y15" s="75">
        <v>40</v>
      </c>
      <c r="Z15" s="74" t="s">
        <v>47</v>
      </c>
      <c r="AA15" s="74">
        <v>45</v>
      </c>
      <c r="AB15" s="74">
        <v>85</v>
      </c>
      <c r="AC15" s="74">
        <v>99.21</v>
      </c>
      <c r="AD15" s="8">
        <v>39192</v>
      </c>
      <c r="AE15" s="9">
        <v>167.96666666666667</v>
      </c>
      <c r="AF15" s="66">
        <v>6</v>
      </c>
    </row>
    <row r="16" spans="1:32" x14ac:dyDescent="0.25">
      <c r="A16" s="111"/>
      <c r="B16" s="97"/>
      <c r="C16" s="97"/>
      <c r="D16" s="97"/>
      <c r="E16" s="94"/>
      <c r="F16" s="121">
        <v>79538752</v>
      </c>
      <c r="G16" s="75" t="s">
        <v>33</v>
      </c>
      <c r="H16" s="75" t="s">
        <v>102</v>
      </c>
      <c r="I16" s="74" t="s">
        <v>37</v>
      </c>
      <c r="J16" s="75" t="s">
        <v>38</v>
      </c>
      <c r="K16" s="74" t="s">
        <v>39</v>
      </c>
      <c r="L16" s="74" t="s">
        <v>110</v>
      </c>
      <c r="M16" s="74">
        <v>0</v>
      </c>
      <c r="N16" s="74">
        <v>0</v>
      </c>
      <c r="O16" s="74">
        <v>0</v>
      </c>
      <c r="P16" s="74">
        <v>0</v>
      </c>
      <c r="Q16" s="74" t="s">
        <v>513</v>
      </c>
      <c r="R16" s="74" t="s">
        <v>447</v>
      </c>
      <c r="S16" s="74" t="s">
        <v>547</v>
      </c>
      <c r="T16" s="74">
        <v>0</v>
      </c>
      <c r="U16" s="74">
        <v>130</v>
      </c>
      <c r="V16" s="75">
        <v>36</v>
      </c>
      <c r="W16" s="75" t="s">
        <v>41</v>
      </c>
      <c r="X16" s="75">
        <v>94</v>
      </c>
      <c r="Y16" s="75">
        <v>35</v>
      </c>
      <c r="Z16" s="74" t="s">
        <v>47</v>
      </c>
      <c r="AA16" s="74">
        <v>45</v>
      </c>
      <c r="AB16" s="74">
        <v>80</v>
      </c>
      <c r="AC16" s="74">
        <v>100</v>
      </c>
      <c r="AD16" s="8">
        <v>40242</v>
      </c>
      <c r="AE16" s="9">
        <v>132.96666666666667</v>
      </c>
      <c r="AF16" s="66">
        <v>7</v>
      </c>
    </row>
    <row r="17" spans="1:32" x14ac:dyDescent="0.25">
      <c r="A17" s="111"/>
      <c r="B17" s="97"/>
      <c r="C17" s="97"/>
      <c r="D17" s="97"/>
      <c r="E17" s="94"/>
      <c r="F17" s="121">
        <v>51680666</v>
      </c>
      <c r="G17" s="75" t="s">
        <v>33</v>
      </c>
      <c r="H17" s="75" t="s">
        <v>102</v>
      </c>
      <c r="I17" s="74" t="s">
        <v>37</v>
      </c>
      <c r="J17" s="75" t="s">
        <v>38</v>
      </c>
      <c r="K17" s="74" t="s">
        <v>39</v>
      </c>
      <c r="L17" s="74" t="s">
        <v>117</v>
      </c>
      <c r="M17" s="74">
        <v>0</v>
      </c>
      <c r="N17" s="74">
        <v>0</v>
      </c>
      <c r="O17" s="74">
        <v>0</v>
      </c>
      <c r="P17" s="74">
        <v>0</v>
      </c>
      <c r="Q17" s="74" t="s">
        <v>493</v>
      </c>
      <c r="R17" s="74" t="s">
        <v>514</v>
      </c>
      <c r="S17" s="74">
        <v>0</v>
      </c>
      <c r="T17" s="74">
        <v>0</v>
      </c>
      <c r="U17" s="74">
        <v>287</v>
      </c>
      <c r="V17" s="75">
        <v>36</v>
      </c>
      <c r="W17" s="75" t="s">
        <v>41</v>
      </c>
      <c r="X17" s="75">
        <v>251</v>
      </c>
      <c r="Y17" s="75">
        <v>50</v>
      </c>
      <c r="Z17" s="74" t="s">
        <v>38</v>
      </c>
      <c r="AA17" s="74">
        <v>0</v>
      </c>
      <c r="AB17" s="74">
        <v>50</v>
      </c>
      <c r="AC17" s="74">
        <v>100</v>
      </c>
      <c r="AD17" s="8">
        <v>31834</v>
      </c>
      <c r="AE17" s="9">
        <v>413.23333333333335</v>
      </c>
      <c r="AF17" s="66">
        <v>8</v>
      </c>
    </row>
    <row r="18" spans="1:32" x14ac:dyDescent="0.25">
      <c r="A18" s="111"/>
      <c r="B18" s="97"/>
      <c r="C18" s="97"/>
      <c r="D18" s="97"/>
      <c r="E18" s="94"/>
      <c r="F18" s="121">
        <v>4132286</v>
      </c>
      <c r="G18" s="75" t="s">
        <v>33</v>
      </c>
      <c r="H18" s="75" t="s">
        <v>102</v>
      </c>
      <c r="I18" s="74" t="s">
        <v>37</v>
      </c>
      <c r="J18" s="75" t="s">
        <v>38</v>
      </c>
      <c r="K18" s="74" t="s">
        <v>39</v>
      </c>
      <c r="L18" s="74" t="s">
        <v>548</v>
      </c>
      <c r="M18" s="74">
        <v>0</v>
      </c>
      <c r="N18" s="74">
        <v>0</v>
      </c>
      <c r="O18" s="74">
        <v>0</v>
      </c>
      <c r="P18" s="74">
        <v>0</v>
      </c>
      <c r="Q18" s="74" t="s">
        <v>549</v>
      </c>
      <c r="R18" s="74" t="s">
        <v>550</v>
      </c>
      <c r="S18" s="74">
        <v>0</v>
      </c>
      <c r="T18" s="74">
        <v>0</v>
      </c>
      <c r="U18" s="74">
        <v>335</v>
      </c>
      <c r="V18" s="75">
        <v>36</v>
      </c>
      <c r="W18" s="75" t="s">
        <v>41</v>
      </c>
      <c r="X18" s="75">
        <v>299</v>
      </c>
      <c r="Y18" s="75">
        <v>50</v>
      </c>
      <c r="Z18" s="74" t="s">
        <v>38</v>
      </c>
      <c r="AA18" s="74">
        <v>0</v>
      </c>
      <c r="AB18" s="74">
        <v>50</v>
      </c>
      <c r="AC18" s="74">
        <v>100</v>
      </c>
      <c r="AD18" s="8">
        <v>34015</v>
      </c>
      <c r="AE18" s="9">
        <v>340.53333333333336</v>
      </c>
      <c r="AF18" s="66">
        <v>9</v>
      </c>
    </row>
    <row r="19" spans="1:32" x14ac:dyDescent="0.25">
      <c r="A19" s="111"/>
      <c r="B19" s="97"/>
      <c r="C19" s="97"/>
      <c r="D19" s="97"/>
      <c r="E19" s="94"/>
      <c r="F19" s="121">
        <v>79522306</v>
      </c>
      <c r="G19" s="75" t="s">
        <v>33</v>
      </c>
      <c r="H19" s="75" t="s">
        <v>102</v>
      </c>
      <c r="I19" s="74" t="s">
        <v>37</v>
      </c>
      <c r="J19" s="75" t="s">
        <v>38</v>
      </c>
      <c r="K19" s="74" t="s">
        <v>39</v>
      </c>
      <c r="L19" s="74" t="s">
        <v>40</v>
      </c>
      <c r="M19" s="74">
        <v>0</v>
      </c>
      <c r="N19" s="74">
        <v>0</v>
      </c>
      <c r="O19" s="74">
        <v>0</v>
      </c>
      <c r="P19" s="74">
        <v>0</v>
      </c>
      <c r="Q19" s="74" t="s">
        <v>45</v>
      </c>
      <c r="R19" s="74" t="s">
        <v>118</v>
      </c>
      <c r="S19" s="74">
        <v>0</v>
      </c>
      <c r="T19" s="74">
        <v>0</v>
      </c>
      <c r="U19" s="74">
        <v>247</v>
      </c>
      <c r="V19" s="75">
        <v>36</v>
      </c>
      <c r="W19" s="75" t="s">
        <v>41</v>
      </c>
      <c r="X19" s="75">
        <v>211</v>
      </c>
      <c r="Y19" s="75">
        <v>50</v>
      </c>
      <c r="Z19" s="74" t="s">
        <v>38</v>
      </c>
      <c r="AA19" s="74">
        <v>0</v>
      </c>
      <c r="AB19" s="74">
        <v>50</v>
      </c>
      <c r="AC19" s="74">
        <v>100</v>
      </c>
      <c r="AD19" s="8">
        <v>36720</v>
      </c>
      <c r="AE19" s="9">
        <v>250.36666666666667</v>
      </c>
      <c r="AF19" s="66">
        <v>10</v>
      </c>
    </row>
    <row r="20" spans="1:32" x14ac:dyDescent="0.25">
      <c r="A20" s="111"/>
      <c r="B20" s="97"/>
      <c r="C20" s="97"/>
      <c r="D20" s="97"/>
      <c r="E20" s="94"/>
      <c r="F20" s="121">
        <v>19417819</v>
      </c>
      <c r="G20" s="75" t="s">
        <v>33</v>
      </c>
      <c r="H20" s="75" t="s">
        <v>102</v>
      </c>
      <c r="I20" s="74" t="s">
        <v>37</v>
      </c>
      <c r="J20" s="75" t="s">
        <v>38</v>
      </c>
      <c r="K20" s="74" t="s">
        <v>39</v>
      </c>
      <c r="L20" s="74" t="s">
        <v>110</v>
      </c>
      <c r="M20" s="74">
        <v>0</v>
      </c>
      <c r="N20" s="74">
        <v>0</v>
      </c>
      <c r="O20" s="74">
        <v>0</v>
      </c>
      <c r="P20" s="74">
        <v>0</v>
      </c>
      <c r="Q20" s="74" t="s">
        <v>513</v>
      </c>
      <c r="R20" s="74" t="s">
        <v>447</v>
      </c>
      <c r="S20" s="74">
        <v>0</v>
      </c>
      <c r="T20" s="74">
        <v>0</v>
      </c>
      <c r="U20" s="74">
        <v>310</v>
      </c>
      <c r="V20" s="75">
        <v>36</v>
      </c>
      <c r="W20" s="75" t="s">
        <v>41</v>
      </c>
      <c r="X20" s="75">
        <v>274</v>
      </c>
      <c r="Y20" s="75">
        <v>50</v>
      </c>
      <c r="Z20" s="74" t="s">
        <v>38</v>
      </c>
      <c r="AA20" s="74">
        <v>0</v>
      </c>
      <c r="AB20" s="74">
        <v>50</v>
      </c>
      <c r="AC20" s="74">
        <v>100</v>
      </c>
      <c r="AD20" s="8">
        <v>36769</v>
      </c>
      <c r="AE20" s="9">
        <v>248.73333333333332</v>
      </c>
      <c r="AF20" s="66">
        <v>11</v>
      </c>
    </row>
    <row r="21" spans="1:32" x14ac:dyDescent="0.25">
      <c r="A21" s="111"/>
      <c r="B21" s="97"/>
      <c r="C21" s="97"/>
      <c r="D21" s="97"/>
      <c r="E21" s="94"/>
      <c r="F21" s="121">
        <v>79452863</v>
      </c>
      <c r="G21" s="75" t="s">
        <v>33</v>
      </c>
      <c r="H21" s="75" t="s">
        <v>102</v>
      </c>
      <c r="I21" s="74" t="s">
        <v>37</v>
      </c>
      <c r="J21" s="75" t="s">
        <v>38</v>
      </c>
      <c r="K21" s="74" t="s">
        <v>39</v>
      </c>
      <c r="L21" s="74" t="s">
        <v>40</v>
      </c>
      <c r="M21" s="74">
        <v>0</v>
      </c>
      <c r="N21" s="74">
        <v>0</v>
      </c>
      <c r="O21" s="74">
        <v>0</v>
      </c>
      <c r="P21" s="74">
        <v>0</v>
      </c>
      <c r="Q21" s="74" t="s">
        <v>315</v>
      </c>
      <c r="R21" s="74" t="s">
        <v>278</v>
      </c>
      <c r="S21" s="74">
        <v>0</v>
      </c>
      <c r="T21" s="74">
        <v>0</v>
      </c>
      <c r="U21" s="74">
        <v>266</v>
      </c>
      <c r="V21" s="75">
        <v>36</v>
      </c>
      <c r="W21" s="75" t="s">
        <v>41</v>
      </c>
      <c r="X21" s="75">
        <v>230</v>
      </c>
      <c r="Y21" s="75">
        <v>50</v>
      </c>
      <c r="Z21" s="74" t="s">
        <v>38</v>
      </c>
      <c r="AA21" s="74">
        <v>0</v>
      </c>
      <c r="AB21" s="74">
        <v>50</v>
      </c>
      <c r="AC21" s="74">
        <v>100</v>
      </c>
      <c r="AD21" s="8">
        <v>36787</v>
      </c>
      <c r="AE21" s="9">
        <v>248.13333333333333</v>
      </c>
      <c r="AF21" s="66">
        <v>12</v>
      </c>
    </row>
    <row r="22" spans="1:32" x14ac:dyDescent="0.25">
      <c r="A22" s="111"/>
      <c r="B22" s="97"/>
      <c r="C22" s="97"/>
      <c r="D22" s="97"/>
      <c r="E22" s="94"/>
      <c r="F22" s="121">
        <v>30335802</v>
      </c>
      <c r="G22" s="75" t="s">
        <v>33</v>
      </c>
      <c r="H22" s="75" t="s">
        <v>102</v>
      </c>
      <c r="I22" s="74" t="s">
        <v>37</v>
      </c>
      <c r="J22" s="75" t="s">
        <v>38</v>
      </c>
      <c r="K22" s="74" t="s">
        <v>39</v>
      </c>
      <c r="L22" s="74" t="s">
        <v>44</v>
      </c>
      <c r="M22" s="74">
        <v>0</v>
      </c>
      <c r="N22" s="74">
        <v>0</v>
      </c>
      <c r="O22" s="74">
        <v>0</v>
      </c>
      <c r="P22" s="74">
        <v>0</v>
      </c>
      <c r="Q22" s="74" t="s">
        <v>513</v>
      </c>
      <c r="R22" s="74" t="s">
        <v>551</v>
      </c>
      <c r="S22" s="74">
        <v>0</v>
      </c>
      <c r="T22" s="74">
        <v>0</v>
      </c>
      <c r="U22" s="74">
        <v>250</v>
      </c>
      <c r="V22" s="75">
        <v>36</v>
      </c>
      <c r="W22" s="75" t="s">
        <v>41</v>
      </c>
      <c r="X22" s="75">
        <v>214</v>
      </c>
      <c r="Y22" s="75">
        <v>50</v>
      </c>
      <c r="Z22" s="74" t="s">
        <v>38</v>
      </c>
      <c r="AA22" s="74">
        <v>0</v>
      </c>
      <c r="AB22" s="74">
        <v>50</v>
      </c>
      <c r="AC22" s="74">
        <v>100</v>
      </c>
      <c r="AD22" s="8">
        <v>37230</v>
      </c>
      <c r="AE22" s="9">
        <v>233.36666666666667</v>
      </c>
      <c r="AF22" s="66">
        <v>13</v>
      </c>
    </row>
    <row r="23" spans="1:32" x14ac:dyDescent="0.25">
      <c r="A23" s="111"/>
      <c r="B23" s="97"/>
      <c r="C23" s="97"/>
      <c r="D23" s="97"/>
      <c r="E23" s="94"/>
      <c r="F23" s="121">
        <v>79538812</v>
      </c>
      <c r="G23" s="75" t="s">
        <v>33</v>
      </c>
      <c r="H23" s="75" t="s">
        <v>102</v>
      </c>
      <c r="I23" s="74" t="s">
        <v>37</v>
      </c>
      <c r="J23" s="75" t="s">
        <v>38</v>
      </c>
      <c r="K23" s="74" t="s">
        <v>39</v>
      </c>
      <c r="L23" s="74" t="s">
        <v>119</v>
      </c>
      <c r="M23" s="74">
        <v>0</v>
      </c>
      <c r="N23" s="74">
        <v>0</v>
      </c>
      <c r="O23" s="74">
        <v>0</v>
      </c>
      <c r="P23" s="74">
        <v>0</v>
      </c>
      <c r="Q23" s="74" t="s">
        <v>315</v>
      </c>
      <c r="R23" s="74" t="s">
        <v>348</v>
      </c>
      <c r="S23" s="74">
        <v>0</v>
      </c>
      <c r="T23" s="74">
        <v>0</v>
      </c>
      <c r="U23" s="74">
        <v>241</v>
      </c>
      <c r="V23" s="75">
        <v>36</v>
      </c>
      <c r="W23" s="75" t="s">
        <v>41</v>
      </c>
      <c r="X23" s="75">
        <v>205</v>
      </c>
      <c r="Y23" s="75">
        <v>50</v>
      </c>
      <c r="Z23" s="74" t="s">
        <v>38</v>
      </c>
      <c r="AA23" s="74">
        <v>0</v>
      </c>
      <c r="AB23" s="74">
        <v>50</v>
      </c>
      <c r="AC23" s="74">
        <v>100</v>
      </c>
      <c r="AD23" s="8">
        <v>37315</v>
      </c>
      <c r="AE23" s="9">
        <v>230.53333333333333</v>
      </c>
      <c r="AF23" s="66">
        <v>14</v>
      </c>
    </row>
    <row r="24" spans="1:32" x14ac:dyDescent="0.25">
      <c r="A24" s="111"/>
      <c r="B24" s="97"/>
      <c r="C24" s="97"/>
      <c r="D24" s="97"/>
      <c r="E24" s="94"/>
      <c r="F24" s="121">
        <v>91230850</v>
      </c>
      <c r="G24" s="75" t="s">
        <v>33</v>
      </c>
      <c r="H24" s="75" t="s">
        <v>102</v>
      </c>
      <c r="I24" s="74" t="s">
        <v>37</v>
      </c>
      <c r="J24" s="75" t="s">
        <v>38</v>
      </c>
      <c r="K24" s="74" t="s">
        <v>39</v>
      </c>
      <c r="L24" s="74" t="s">
        <v>40</v>
      </c>
      <c r="M24" s="74">
        <v>0</v>
      </c>
      <c r="N24" s="74">
        <v>0</v>
      </c>
      <c r="O24" s="74">
        <v>0</v>
      </c>
      <c r="P24" s="74">
        <v>0</v>
      </c>
      <c r="Q24" s="74" t="s">
        <v>315</v>
      </c>
      <c r="R24" s="74" t="s">
        <v>530</v>
      </c>
      <c r="S24" s="74">
        <v>0</v>
      </c>
      <c r="T24" s="74">
        <v>0</v>
      </c>
      <c r="U24" s="74">
        <v>244</v>
      </c>
      <c r="V24" s="75">
        <v>36</v>
      </c>
      <c r="W24" s="75" t="s">
        <v>41</v>
      </c>
      <c r="X24" s="75">
        <v>208</v>
      </c>
      <c r="Y24" s="75">
        <v>50</v>
      </c>
      <c r="Z24" s="74" t="s">
        <v>38</v>
      </c>
      <c r="AA24" s="74">
        <v>0</v>
      </c>
      <c r="AB24" s="74">
        <v>50</v>
      </c>
      <c r="AC24" s="74">
        <v>100</v>
      </c>
      <c r="AD24" s="8">
        <v>37620</v>
      </c>
      <c r="AE24" s="9">
        <v>220.36666666666667</v>
      </c>
      <c r="AF24" s="66">
        <v>15</v>
      </c>
    </row>
    <row r="25" spans="1:32" x14ac:dyDescent="0.25">
      <c r="A25" s="111"/>
      <c r="B25" s="97"/>
      <c r="C25" s="97"/>
      <c r="D25" s="97"/>
      <c r="E25" s="94"/>
      <c r="F25" s="121">
        <v>79627488</v>
      </c>
      <c r="G25" s="75" t="s">
        <v>33</v>
      </c>
      <c r="H25" s="75" t="s">
        <v>102</v>
      </c>
      <c r="I25" s="74" t="s">
        <v>37</v>
      </c>
      <c r="J25" s="75" t="s">
        <v>38</v>
      </c>
      <c r="K25" s="74" t="s">
        <v>39</v>
      </c>
      <c r="L25" s="74" t="s">
        <v>44</v>
      </c>
      <c r="M25" s="74">
        <v>0</v>
      </c>
      <c r="N25" s="74">
        <v>0</v>
      </c>
      <c r="O25" s="74">
        <v>0</v>
      </c>
      <c r="P25" s="74">
        <v>0</v>
      </c>
      <c r="Q25" s="74" t="s">
        <v>293</v>
      </c>
      <c r="R25" s="74" t="s">
        <v>77</v>
      </c>
      <c r="S25" s="74">
        <v>0</v>
      </c>
      <c r="T25" s="74">
        <v>0</v>
      </c>
      <c r="U25" s="74">
        <v>232</v>
      </c>
      <c r="V25" s="75">
        <v>36</v>
      </c>
      <c r="W25" s="75" t="s">
        <v>41</v>
      </c>
      <c r="X25" s="75">
        <v>196</v>
      </c>
      <c r="Y25" s="75">
        <v>50</v>
      </c>
      <c r="Z25" s="74" t="s">
        <v>38</v>
      </c>
      <c r="AA25" s="74">
        <v>0</v>
      </c>
      <c r="AB25" s="74">
        <v>50</v>
      </c>
      <c r="AC25" s="74">
        <v>100</v>
      </c>
      <c r="AD25" s="8">
        <v>37916</v>
      </c>
      <c r="AE25" s="9">
        <v>210.5</v>
      </c>
      <c r="AF25" s="66">
        <v>16</v>
      </c>
    </row>
    <row r="26" spans="1:32" x14ac:dyDescent="0.25">
      <c r="A26" s="111"/>
      <c r="B26" s="97"/>
      <c r="C26" s="97"/>
      <c r="D26" s="97"/>
      <c r="E26" s="94"/>
      <c r="F26" s="121">
        <v>79708766</v>
      </c>
      <c r="G26" s="75" t="s">
        <v>33</v>
      </c>
      <c r="H26" s="75" t="s">
        <v>102</v>
      </c>
      <c r="I26" s="74" t="s">
        <v>37</v>
      </c>
      <c r="J26" s="75" t="s">
        <v>38</v>
      </c>
      <c r="K26" s="74" t="s">
        <v>39</v>
      </c>
      <c r="L26" s="74" t="s">
        <v>62</v>
      </c>
      <c r="M26" s="74">
        <v>0</v>
      </c>
      <c r="N26" s="74">
        <v>0</v>
      </c>
      <c r="O26" s="74">
        <v>0</v>
      </c>
      <c r="P26" s="74">
        <v>0</v>
      </c>
      <c r="Q26" s="74" t="s">
        <v>372</v>
      </c>
      <c r="R26" s="74" t="s">
        <v>308</v>
      </c>
      <c r="S26" s="74">
        <v>0</v>
      </c>
      <c r="T26" s="74">
        <v>0</v>
      </c>
      <c r="U26" s="74">
        <v>231</v>
      </c>
      <c r="V26" s="75">
        <v>36</v>
      </c>
      <c r="W26" s="75" t="s">
        <v>41</v>
      </c>
      <c r="X26" s="75">
        <v>195</v>
      </c>
      <c r="Y26" s="75">
        <v>50</v>
      </c>
      <c r="Z26" s="74" t="s">
        <v>38</v>
      </c>
      <c r="AA26" s="74">
        <v>0</v>
      </c>
      <c r="AB26" s="74">
        <v>50</v>
      </c>
      <c r="AC26" s="74">
        <v>99.79</v>
      </c>
      <c r="AD26" s="8">
        <v>37186</v>
      </c>
      <c r="AE26" s="9">
        <v>234.83333333333334</v>
      </c>
      <c r="AF26" s="66">
        <v>17</v>
      </c>
    </row>
    <row r="27" spans="1:32" x14ac:dyDescent="0.25">
      <c r="A27" s="111"/>
      <c r="B27" s="97"/>
      <c r="C27" s="97"/>
      <c r="D27" s="97"/>
      <c r="E27" s="94"/>
      <c r="F27" s="121">
        <v>51904475</v>
      </c>
      <c r="G27" s="75" t="s">
        <v>33</v>
      </c>
      <c r="H27" s="75" t="s">
        <v>102</v>
      </c>
      <c r="I27" s="74" t="s">
        <v>37</v>
      </c>
      <c r="J27" s="75" t="s">
        <v>38</v>
      </c>
      <c r="K27" s="74" t="s">
        <v>39</v>
      </c>
      <c r="L27" s="74" t="s">
        <v>40</v>
      </c>
      <c r="M27" s="74">
        <v>0</v>
      </c>
      <c r="N27" s="74">
        <v>0</v>
      </c>
      <c r="O27" s="74">
        <v>0</v>
      </c>
      <c r="P27" s="74">
        <v>0</v>
      </c>
      <c r="Q27" s="74" t="s">
        <v>552</v>
      </c>
      <c r="R27" s="74" t="s">
        <v>553</v>
      </c>
      <c r="S27" s="74">
        <v>0</v>
      </c>
      <c r="T27" s="74">
        <v>0</v>
      </c>
      <c r="U27" s="74">
        <v>295</v>
      </c>
      <c r="V27" s="75">
        <v>36</v>
      </c>
      <c r="W27" s="75" t="s">
        <v>41</v>
      </c>
      <c r="X27" s="75">
        <v>259</v>
      </c>
      <c r="Y27" s="75">
        <v>50</v>
      </c>
      <c r="Z27" s="74" t="s">
        <v>38</v>
      </c>
      <c r="AA27" s="74">
        <v>0</v>
      </c>
      <c r="AB27" s="74">
        <v>50</v>
      </c>
      <c r="AC27" s="74">
        <v>99.5</v>
      </c>
      <c r="AD27" s="8">
        <v>36613</v>
      </c>
      <c r="AE27" s="9">
        <v>253.93333333333334</v>
      </c>
      <c r="AF27" s="66">
        <v>18</v>
      </c>
    </row>
    <row r="28" spans="1:32" x14ac:dyDescent="0.25">
      <c r="A28" s="111"/>
      <c r="B28" s="97"/>
      <c r="C28" s="97"/>
      <c r="D28" s="97"/>
      <c r="E28" s="94"/>
      <c r="F28" s="121">
        <v>52322325</v>
      </c>
      <c r="G28" s="75" t="s">
        <v>33</v>
      </c>
      <c r="H28" s="75" t="s">
        <v>102</v>
      </c>
      <c r="I28" s="74" t="s">
        <v>37</v>
      </c>
      <c r="J28" s="75" t="s">
        <v>38</v>
      </c>
      <c r="K28" s="74" t="s">
        <v>39</v>
      </c>
      <c r="L28" s="74" t="s">
        <v>134</v>
      </c>
      <c r="M28" s="74">
        <v>0</v>
      </c>
      <c r="N28" s="74">
        <v>0</v>
      </c>
      <c r="O28" s="74">
        <v>0</v>
      </c>
      <c r="P28" s="74">
        <v>0</v>
      </c>
      <c r="Q28" s="74" t="s">
        <v>103</v>
      </c>
      <c r="R28" s="74" t="s">
        <v>531</v>
      </c>
      <c r="S28" s="74">
        <v>0</v>
      </c>
      <c r="T28" s="74">
        <v>0</v>
      </c>
      <c r="U28" s="74">
        <v>265</v>
      </c>
      <c r="V28" s="75">
        <v>36</v>
      </c>
      <c r="W28" s="75" t="s">
        <v>41</v>
      </c>
      <c r="X28" s="75">
        <v>229</v>
      </c>
      <c r="Y28" s="75">
        <v>50</v>
      </c>
      <c r="Z28" s="74" t="s">
        <v>38</v>
      </c>
      <c r="AA28" s="74">
        <v>0</v>
      </c>
      <c r="AB28" s="74">
        <v>50</v>
      </c>
      <c r="AC28" s="74">
        <v>99.16</v>
      </c>
      <c r="AD28" s="8">
        <v>40429</v>
      </c>
      <c r="AE28" s="9">
        <v>126.73333333333333</v>
      </c>
      <c r="AF28" s="66">
        <v>19</v>
      </c>
    </row>
    <row r="29" spans="1:32" x14ac:dyDescent="0.25">
      <c r="A29" s="111"/>
      <c r="B29" s="97"/>
      <c r="C29" s="97"/>
      <c r="D29" s="97"/>
      <c r="E29" s="94"/>
      <c r="F29" s="121">
        <v>51991214</v>
      </c>
      <c r="G29" s="75" t="s">
        <v>33</v>
      </c>
      <c r="H29" s="75" t="s">
        <v>102</v>
      </c>
      <c r="I29" s="74" t="s">
        <v>37</v>
      </c>
      <c r="J29" s="75" t="s">
        <v>38</v>
      </c>
      <c r="K29" s="74" t="s">
        <v>39</v>
      </c>
      <c r="L29" s="74" t="s">
        <v>110</v>
      </c>
      <c r="M29" s="74">
        <v>0</v>
      </c>
      <c r="N29" s="74">
        <v>0</v>
      </c>
      <c r="O29" s="74">
        <v>0</v>
      </c>
      <c r="P29" s="74">
        <v>0</v>
      </c>
      <c r="Q29" s="74" t="s">
        <v>293</v>
      </c>
      <c r="R29" s="74" t="s">
        <v>306</v>
      </c>
      <c r="S29" s="74">
        <v>0</v>
      </c>
      <c r="T29" s="74">
        <v>0</v>
      </c>
      <c r="U29" s="74">
        <v>330</v>
      </c>
      <c r="V29" s="75">
        <v>36</v>
      </c>
      <c r="W29" s="75" t="s">
        <v>41</v>
      </c>
      <c r="X29" s="75">
        <v>294</v>
      </c>
      <c r="Y29" s="75">
        <v>50</v>
      </c>
      <c r="Z29" s="74" t="s">
        <v>38</v>
      </c>
      <c r="AA29" s="74">
        <v>0</v>
      </c>
      <c r="AB29" s="74">
        <v>50</v>
      </c>
      <c r="AC29" s="74">
        <v>98.49</v>
      </c>
      <c r="AD29" s="8">
        <v>36720</v>
      </c>
      <c r="AE29" s="9">
        <v>250.36666666666667</v>
      </c>
      <c r="AF29" s="66">
        <v>20</v>
      </c>
    </row>
    <row r="30" spans="1:32" x14ac:dyDescent="0.25">
      <c r="A30" s="111"/>
      <c r="B30" s="97"/>
      <c r="C30" s="97"/>
      <c r="D30" s="97"/>
      <c r="E30" s="94"/>
      <c r="F30" s="121">
        <v>20482713</v>
      </c>
      <c r="G30" s="75" t="s">
        <v>33</v>
      </c>
      <c r="H30" s="75" t="s">
        <v>102</v>
      </c>
      <c r="I30" s="74" t="s">
        <v>37</v>
      </c>
      <c r="J30" s="75" t="s">
        <v>38</v>
      </c>
      <c r="K30" s="74" t="s">
        <v>39</v>
      </c>
      <c r="L30" s="74" t="s">
        <v>122</v>
      </c>
      <c r="M30" s="74">
        <v>0</v>
      </c>
      <c r="N30" s="74">
        <v>0</v>
      </c>
      <c r="O30" s="74">
        <v>0</v>
      </c>
      <c r="P30" s="74">
        <v>0</v>
      </c>
      <c r="Q30" s="74" t="s">
        <v>493</v>
      </c>
      <c r="R30" s="74" t="s">
        <v>278</v>
      </c>
      <c r="S30" s="74">
        <v>0</v>
      </c>
      <c r="T30" s="74">
        <v>0</v>
      </c>
      <c r="U30" s="74">
        <v>458</v>
      </c>
      <c r="V30" s="75">
        <v>36</v>
      </c>
      <c r="W30" s="75" t="s">
        <v>41</v>
      </c>
      <c r="X30" s="75">
        <v>422</v>
      </c>
      <c r="Y30" s="75">
        <v>50</v>
      </c>
      <c r="Z30" s="74" t="s">
        <v>38</v>
      </c>
      <c r="AA30" s="74">
        <v>0</v>
      </c>
      <c r="AB30" s="74">
        <v>50</v>
      </c>
      <c r="AC30" s="74">
        <v>94.45</v>
      </c>
      <c r="AD30" s="8">
        <v>30260</v>
      </c>
      <c r="AE30" s="9">
        <v>465.7</v>
      </c>
      <c r="AF30" s="66">
        <v>21</v>
      </c>
    </row>
    <row r="31" spans="1:32" x14ac:dyDescent="0.25">
      <c r="A31" s="111"/>
      <c r="B31" s="97"/>
      <c r="C31" s="97"/>
      <c r="D31" s="97"/>
      <c r="E31" s="94"/>
      <c r="F31" s="121">
        <v>79431817</v>
      </c>
      <c r="G31" s="75" t="s">
        <v>33</v>
      </c>
      <c r="H31" s="75" t="s">
        <v>102</v>
      </c>
      <c r="I31" s="74" t="s">
        <v>37</v>
      </c>
      <c r="J31" s="75" t="s">
        <v>38</v>
      </c>
      <c r="K31" s="74" t="s">
        <v>39</v>
      </c>
      <c r="L31" s="74" t="s">
        <v>123</v>
      </c>
      <c r="M31" s="74" t="s">
        <v>124</v>
      </c>
      <c r="N31" s="74" t="s">
        <v>125</v>
      </c>
      <c r="O31" s="74">
        <v>0</v>
      </c>
      <c r="P31" s="74">
        <v>0</v>
      </c>
      <c r="Q31" s="74" t="s">
        <v>80</v>
      </c>
      <c r="R31" s="74" t="s">
        <v>126</v>
      </c>
      <c r="S31" s="74">
        <v>0</v>
      </c>
      <c r="T31" s="74">
        <v>0</v>
      </c>
      <c r="U31" s="74">
        <v>366</v>
      </c>
      <c r="V31" s="75">
        <v>36</v>
      </c>
      <c r="W31" s="75" t="s">
        <v>41</v>
      </c>
      <c r="X31" s="75">
        <v>330</v>
      </c>
      <c r="Y31" s="75">
        <v>50</v>
      </c>
      <c r="Z31" s="74" t="s">
        <v>38</v>
      </c>
      <c r="AA31" s="74">
        <v>0</v>
      </c>
      <c r="AB31" s="74">
        <v>50</v>
      </c>
      <c r="AC31" s="74">
        <v>94.26</v>
      </c>
      <c r="AD31" s="8">
        <v>40665</v>
      </c>
      <c r="AE31" s="9">
        <v>118.86666666666666</v>
      </c>
      <c r="AF31" s="66">
        <v>22</v>
      </c>
    </row>
    <row r="32" spans="1:32" x14ac:dyDescent="0.25">
      <c r="A32" s="111"/>
      <c r="B32" s="97"/>
      <c r="C32" s="97"/>
      <c r="D32" s="97"/>
      <c r="E32" s="94"/>
      <c r="F32" s="121">
        <v>91264808</v>
      </c>
      <c r="G32" s="75" t="s">
        <v>33</v>
      </c>
      <c r="H32" s="75" t="s">
        <v>102</v>
      </c>
      <c r="I32" s="74" t="s">
        <v>37</v>
      </c>
      <c r="J32" s="75" t="s">
        <v>38</v>
      </c>
      <c r="K32" s="74" t="s">
        <v>39</v>
      </c>
      <c r="L32" s="74" t="s">
        <v>40</v>
      </c>
      <c r="M32" s="74">
        <v>0</v>
      </c>
      <c r="N32" s="74">
        <v>0</v>
      </c>
      <c r="O32" s="74">
        <v>0</v>
      </c>
      <c r="P32" s="74">
        <v>0</v>
      </c>
      <c r="Q32" s="74" t="s">
        <v>518</v>
      </c>
      <c r="R32" s="74" t="s">
        <v>554</v>
      </c>
      <c r="S32" s="74">
        <v>0</v>
      </c>
      <c r="T32" s="74">
        <v>0</v>
      </c>
      <c r="U32" s="74">
        <v>181</v>
      </c>
      <c r="V32" s="75">
        <v>36</v>
      </c>
      <c r="W32" s="75" t="s">
        <v>41</v>
      </c>
      <c r="X32" s="75">
        <v>145</v>
      </c>
      <c r="Y32" s="75">
        <v>45</v>
      </c>
      <c r="Z32" s="74" t="s">
        <v>38</v>
      </c>
      <c r="AA32" s="74">
        <v>0</v>
      </c>
      <c r="AB32" s="74">
        <v>45</v>
      </c>
      <c r="AC32" s="74">
        <v>100</v>
      </c>
      <c r="AD32" s="8">
        <v>41155</v>
      </c>
      <c r="AE32" s="9">
        <v>102.53333333333333</v>
      </c>
      <c r="AF32" s="66">
        <v>23</v>
      </c>
    </row>
    <row r="33" spans="1:32" x14ac:dyDescent="0.25">
      <c r="A33" s="111"/>
      <c r="B33" s="97"/>
      <c r="C33" s="97"/>
      <c r="D33" s="97"/>
      <c r="E33" s="94"/>
      <c r="F33" s="121">
        <v>51875901</v>
      </c>
      <c r="G33" s="75" t="s">
        <v>33</v>
      </c>
      <c r="H33" s="75" t="s">
        <v>102</v>
      </c>
      <c r="I33" s="74" t="s">
        <v>37</v>
      </c>
      <c r="J33" s="75" t="s">
        <v>38</v>
      </c>
      <c r="K33" s="74" t="s">
        <v>39</v>
      </c>
      <c r="L33" s="74" t="s">
        <v>59</v>
      </c>
      <c r="M33" s="74">
        <v>0</v>
      </c>
      <c r="N33" s="74">
        <v>0</v>
      </c>
      <c r="O33" s="74">
        <v>0</v>
      </c>
      <c r="P33" s="74">
        <v>0</v>
      </c>
      <c r="Q33" s="74" t="s">
        <v>555</v>
      </c>
      <c r="R33" s="74" t="s">
        <v>556</v>
      </c>
      <c r="S33" s="74">
        <v>0</v>
      </c>
      <c r="T33" s="74">
        <v>0</v>
      </c>
      <c r="U33" s="74">
        <v>211</v>
      </c>
      <c r="V33" s="75">
        <v>36</v>
      </c>
      <c r="W33" s="75" t="s">
        <v>41</v>
      </c>
      <c r="X33" s="75">
        <v>175</v>
      </c>
      <c r="Y33" s="75">
        <v>45</v>
      </c>
      <c r="Z33" s="74" t="s">
        <v>38</v>
      </c>
      <c r="AA33" s="74">
        <v>0</v>
      </c>
      <c r="AB33" s="74">
        <v>45</v>
      </c>
      <c r="AC33" s="74">
        <v>99.5</v>
      </c>
      <c r="AD33" s="8">
        <v>41122</v>
      </c>
      <c r="AE33" s="9">
        <v>103.63333333333334</v>
      </c>
      <c r="AF33" s="66">
        <v>24</v>
      </c>
    </row>
    <row r="34" spans="1:32" x14ac:dyDescent="0.25">
      <c r="A34" s="111"/>
      <c r="B34" s="97"/>
      <c r="C34" s="97"/>
      <c r="D34" s="97"/>
      <c r="E34" s="94"/>
      <c r="F34" s="121">
        <v>80527818</v>
      </c>
      <c r="G34" s="75" t="s">
        <v>33</v>
      </c>
      <c r="H34" s="75" t="s">
        <v>102</v>
      </c>
      <c r="I34" s="74" t="s">
        <v>37</v>
      </c>
      <c r="J34" s="75" t="s">
        <v>38</v>
      </c>
      <c r="K34" s="74" t="s">
        <v>39</v>
      </c>
      <c r="L34" s="74" t="s">
        <v>40</v>
      </c>
      <c r="M34" s="74">
        <v>0</v>
      </c>
      <c r="N34" s="74">
        <v>0</v>
      </c>
      <c r="O34" s="74">
        <v>0</v>
      </c>
      <c r="P34" s="74">
        <v>0</v>
      </c>
      <c r="Q34" s="74" t="s">
        <v>510</v>
      </c>
      <c r="R34" s="74" t="s">
        <v>512</v>
      </c>
      <c r="S34" s="74">
        <v>0</v>
      </c>
      <c r="T34" s="74">
        <v>0</v>
      </c>
      <c r="U34" s="74">
        <v>193</v>
      </c>
      <c r="V34" s="75">
        <v>36</v>
      </c>
      <c r="W34" s="75" t="s">
        <v>41</v>
      </c>
      <c r="X34" s="75">
        <v>157</v>
      </c>
      <c r="Y34" s="75">
        <v>45</v>
      </c>
      <c r="Z34" s="74" t="s">
        <v>38</v>
      </c>
      <c r="AA34" s="74">
        <v>0</v>
      </c>
      <c r="AB34" s="74">
        <v>45</v>
      </c>
      <c r="AC34" s="74">
        <v>99</v>
      </c>
      <c r="AD34" s="8">
        <v>39001</v>
      </c>
      <c r="AE34" s="9">
        <v>174.33333333333334</v>
      </c>
      <c r="AF34" s="66">
        <v>25</v>
      </c>
    </row>
    <row r="35" spans="1:32" x14ac:dyDescent="0.25">
      <c r="A35" s="111"/>
      <c r="B35" s="97"/>
      <c r="C35" s="97"/>
      <c r="D35" s="97"/>
      <c r="E35" s="94"/>
      <c r="F35" s="121">
        <v>86065823</v>
      </c>
      <c r="G35" s="75" t="s">
        <v>33</v>
      </c>
      <c r="H35" s="75" t="s">
        <v>102</v>
      </c>
      <c r="I35" s="74" t="s">
        <v>37</v>
      </c>
      <c r="J35" s="75" t="s">
        <v>38</v>
      </c>
      <c r="K35" s="74" t="s">
        <v>39</v>
      </c>
      <c r="L35" s="74" t="s">
        <v>40</v>
      </c>
      <c r="M35" s="74">
        <v>0</v>
      </c>
      <c r="N35" s="74">
        <v>0</v>
      </c>
      <c r="O35" s="74">
        <v>0</v>
      </c>
      <c r="P35" s="74" t="s">
        <v>557</v>
      </c>
      <c r="Q35" s="74" t="s">
        <v>513</v>
      </c>
      <c r="R35" s="74" t="s">
        <v>558</v>
      </c>
      <c r="S35" s="74">
        <v>0</v>
      </c>
      <c r="T35" s="74">
        <v>0</v>
      </c>
      <c r="U35" s="74">
        <v>216</v>
      </c>
      <c r="V35" s="75">
        <v>36</v>
      </c>
      <c r="W35" s="75" t="s">
        <v>41</v>
      </c>
      <c r="X35" s="75">
        <v>180</v>
      </c>
      <c r="Y35" s="75">
        <v>45</v>
      </c>
      <c r="Z35" s="74" t="s">
        <v>38</v>
      </c>
      <c r="AA35" s="74">
        <v>0</v>
      </c>
      <c r="AB35" s="74">
        <v>45</v>
      </c>
      <c r="AC35" s="74">
        <v>97.5</v>
      </c>
      <c r="AD35" s="8">
        <v>41122</v>
      </c>
      <c r="AE35" s="9">
        <v>103.63333333333334</v>
      </c>
      <c r="AF35" s="66">
        <v>26</v>
      </c>
    </row>
    <row r="36" spans="1:32" x14ac:dyDescent="0.25">
      <c r="A36" s="111"/>
      <c r="B36" s="97"/>
      <c r="C36" s="97"/>
      <c r="D36" s="97"/>
      <c r="E36" s="94"/>
      <c r="F36" s="121">
        <v>52959790</v>
      </c>
      <c r="G36" s="75" t="s">
        <v>33</v>
      </c>
      <c r="H36" s="75" t="s">
        <v>102</v>
      </c>
      <c r="I36" s="74" t="s">
        <v>37</v>
      </c>
      <c r="J36" s="75" t="s">
        <v>38</v>
      </c>
      <c r="K36" s="74" t="s">
        <v>39</v>
      </c>
      <c r="L36" s="74" t="s">
        <v>121</v>
      </c>
      <c r="M36" s="74">
        <v>0</v>
      </c>
      <c r="N36" s="74">
        <v>0</v>
      </c>
      <c r="O36" s="74">
        <v>0</v>
      </c>
      <c r="P36" s="74">
        <v>0</v>
      </c>
      <c r="Q36" s="74" t="s">
        <v>315</v>
      </c>
      <c r="R36" s="74" t="s">
        <v>323</v>
      </c>
      <c r="S36" s="74">
        <v>0</v>
      </c>
      <c r="T36" s="74">
        <v>0</v>
      </c>
      <c r="U36" s="74">
        <v>101</v>
      </c>
      <c r="V36" s="75">
        <v>36</v>
      </c>
      <c r="W36" s="75" t="s">
        <v>41</v>
      </c>
      <c r="X36" s="75">
        <v>65</v>
      </c>
      <c r="Y36" s="75">
        <v>30</v>
      </c>
      <c r="Z36" s="74" t="s">
        <v>38</v>
      </c>
      <c r="AA36" s="74">
        <v>0</v>
      </c>
      <c r="AB36" s="74">
        <v>30</v>
      </c>
      <c r="AC36" s="74">
        <v>100</v>
      </c>
      <c r="AD36" s="8">
        <v>41122</v>
      </c>
      <c r="AE36" s="9">
        <v>103.63333333333334</v>
      </c>
      <c r="AF36" s="66">
        <v>27</v>
      </c>
    </row>
    <row r="37" spans="1:32" x14ac:dyDescent="0.25">
      <c r="A37" s="111"/>
      <c r="B37" s="97"/>
      <c r="C37" s="97"/>
      <c r="D37" s="97"/>
      <c r="E37" s="94"/>
      <c r="F37" s="121">
        <v>39535709</v>
      </c>
      <c r="G37" s="75" t="s">
        <v>33</v>
      </c>
      <c r="H37" s="75" t="s">
        <v>102</v>
      </c>
      <c r="I37" s="74" t="s">
        <v>37</v>
      </c>
      <c r="J37" s="75" t="s">
        <v>38</v>
      </c>
      <c r="K37" s="74" t="s">
        <v>39</v>
      </c>
      <c r="L37" s="74" t="s">
        <v>59</v>
      </c>
      <c r="M37" s="74">
        <v>0</v>
      </c>
      <c r="N37" s="74">
        <v>0</v>
      </c>
      <c r="O37" s="74">
        <v>0</v>
      </c>
      <c r="P37" s="74">
        <v>0</v>
      </c>
      <c r="Q37" s="74" t="s">
        <v>490</v>
      </c>
      <c r="R37" s="74" t="s">
        <v>560</v>
      </c>
      <c r="S37" s="74">
        <v>0</v>
      </c>
      <c r="T37" s="74">
        <v>0</v>
      </c>
      <c r="U37" s="74">
        <v>6</v>
      </c>
      <c r="V37" s="75">
        <v>36</v>
      </c>
      <c r="W37" s="75" t="s">
        <v>41</v>
      </c>
      <c r="X37" s="75">
        <v>0</v>
      </c>
      <c r="Y37" s="75">
        <v>0</v>
      </c>
      <c r="Z37" s="74" t="s">
        <v>38</v>
      </c>
      <c r="AA37" s="74">
        <v>0</v>
      </c>
      <c r="AB37" s="74">
        <v>0</v>
      </c>
      <c r="AC37" s="74">
        <v>100</v>
      </c>
      <c r="AD37" s="8">
        <v>34015</v>
      </c>
      <c r="AE37" s="9">
        <v>340.53333333333336</v>
      </c>
      <c r="AF37" s="66">
        <v>28</v>
      </c>
    </row>
    <row r="38" spans="1:32" x14ac:dyDescent="0.25">
      <c r="A38" s="111"/>
      <c r="B38" s="97"/>
      <c r="C38" s="97"/>
      <c r="D38" s="97"/>
      <c r="E38" s="94"/>
      <c r="F38" s="121">
        <v>52009452</v>
      </c>
      <c r="G38" s="75" t="s">
        <v>33</v>
      </c>
      <c r="H38" s="75" t="s">
        <v>102</v>
      </c>
      <c r="I38" s="74" t="s">
        <v>46</v>
      </c>
      <c r="J38" s="75" t="s">
        <v>38</v>
      </c>
      <c r="K38" s="74" t="s">
        <v>39</v>
      </c>
      <c r="L38" s="74" t="s">
        <v>43</v>
      </c>
      <c r="M38" s="74">
        <v>0</v>
      </c>
      <c r="N38" s="74">
        <v>0</v>
      </c>
      <c r="O38" s="74">
        <v>0</v>
      </c>
      <c r="P38" s="74">
        <v>0</v>
      </c>
      <c r="Q38" s="74" t="s">
        <v>45</v>
      </c>
      <c r="R38" s="74" t="s">
        <v>128</v>
      </c>
      <c r="S38" s="74">
        <v>0</v>
      </c>
      <c r="T38" s="74">
        <v>0</v>
      </c>
      <c r="U38" s="74">
        <v>244</v>
      </c>
      <c r="V38" s="75">
        <v>36</v>
      </c>
      <c r="W38" s="75" t="s">
        <v>41</v>
      </c>
      <c r="X38" s="75">
        <v>208</v>
      </c>
      <c r="Y38" s="75">
        <v>50</v>
      </c>
      <c r="Z38" s="74" t="s">
        <v>38</v>
      </c>
      <c r="AA38" s="74">
        <v>0</v>
      </c>
      <c r="AB38" s="74">
        <v>50</v>
      </c>
      <c r="AC38" s="74">
        <v>89.85</v>
      </c>
      <c r="AD38" s="8">
        <v>36787</v>
      </c>
      <c r="AE38" s="9">
        <v>248.13333333333333</v>
      </c>
      <c r="AF38" s="66">
        <v>29</v>
      </c>
    </row>
    <row r="39" spans="1:32" x14ac:dyDescent="0.25">
      <c r="A39" s="111"/>
      <c r="B39" s="97"/>
      <c r="C39" s="97"/>
      <c r="D39" s="97"/>
      <c r="E39" s="94"/>
      <c r="F39" s="121">
        <v>10289212</v>
      </c>
      <c r="G39" s="75" t="s">
        <v>33</v>
      </c>
      <c r="H39" s="75" t="s">
        <v>102</v>
      </c>
      <c r="I39" s="74" t="s">
        <v>37</v>
      </c>
      <c r="J39" s="75" t="s">
        <v>38</v>
      </c>
      <c r="K39" s="74" t="s">
        <v>39</v>
      </c>
      <c r="L39" s="74" t="s">
        <v>59</v>
      </c>
      <c r="M39" s="74">
        <v>0</v>
      </c>
      <c r="N39" s="74">
        <v>0</v>
      </c>
      <c r="O39" s="74">
        <v>0</v>
      </c>
      <c r="P39" s="74">
        <v>0</v>
      </c>
      <c r="Q39" s="74" t="s">
        <v>315</v>
      </c>
      <c r="R39" s="74" t="s">
        <v>450</v>
      </c>
      <c r="S39" s="74" t="s">
        <v>313</v>
      </c>
      <c r="T39" s="74">
        <v>0</v>
      </c>
      <c r="U39" s="74">
        <v>261</v>
      </c>
      <c r="V39" s="75">
        <v>36</v>
      </c>
      <c r="W39" s="75" t="s">
        <v>41</v>
      </c>
      <c r="X39" s="75">
        <v>225</v>
      </c>
      <c r="Y39" s="75">
        <v>50</v>
      </c>
      <c r="Z39" s="74" t="s">
        <v>47</v>
      </c>
      <c r="AA39" s="74">
        <v>45</v>
      </c>
      <c r="AB39" s="74">
        <v>95</v>
      </c>
      <c r="AC39" s="74">
        <v>100</v>
      </c>
      <c r="AD39" s="8">
        <v>40087</v>
      </c>
      <c r="AE39" s="9">
        <v>138.13333333333333</v>
      </c>
      <c r="AF39" s="66">
        <v>30</v>
      </c>
    </row>
    <row r="40" spans="1:32" x14ac:dyDescent="0.25">
      <c r="A40" s="111"/>
      <c r="B40" s="97"/>
      <c r="C40" s="97"/>
      <c r="D40" s="97"/>
      <c r="E40" s="94"/>
      <c r="F40" s="121">
        <v>65742185</v>
      </c>
      <c r="G40" s="75" t="s">
        <v>33</v>
      </c>
      <c r="H40" s="75" t="s">
        <v>102</v>
      </c>
      <c r="I40" s="74" t="s">
        <v>37</v>
      </c>
      <c r="J40" s="75" t="s">
        <v>38</v>
      </c>
      <c r="K40" s="74" t="s">
        <v>39</v>
      </c>
      <c r="L40" s="74" t="s">
        <v>113</v>
      </c>
      <c r="M40" s="74">
        <v>0</v>
      </c>
      <c r="N40" s="74">
        <v>0</v>
      </c>
      <c r="O40" s="74">
        <v>0</v>
      </c>
      <c r="P40" s="74">
        <v>0</v>
      </c>
      <c r="Q40" s="74" t="s">
        <v>293</v>
      </c>
      <c r="R40" s="74" t="s">
        <v>532</v>
      </c>
      <c r="S40" s="74" t="s">
        <v>533</v>
      </c>
      <c r="T40" s="74">
        <v>0</v>
      </c>
      <c r="U40" s="74">
        <v>337</v>
      </c>
      <c r="V40" s="75">
        <v>36</v>
      </c>
      <c r="W40" s="75" t="s">
        <v>41</v>
      </c>
      <c r="X40" s="75">
        <v>301</v>
      </c>
      <c r="Y40" s="75">
        <v>50</v>
      </c>
      <c r="Z40" s="74" t="s">
        <v>47</v>
      </c>
      <c r="AA40" s="74">
        <v>45</v>
      </c>
      <c r="AB40" s="74">
        <v>95</v>
      </c>
      <c r="AC40" s="74">
        <v>100</v>
      </c>
      <c r="AD40" s="8">
        <v>43678</v>
      </c>
      <c r="AE40" s="9">
        <v>18.433333333333334</v>
      </c>
      <c r="AF40" s="66">
        <v>31</v>
      </c>
    </row>
    <row r="41" spans="1:32" x14ac:dyDescent="0.25">
      <c r="A41" s="111"/>
      <c r="B41" s="97"/>
      <c r="C41" s="97"/>
      <c r="D41" s="97"/>
      <c r="E41" s="94"/>
      <c r="F41" s="122">
        <v>52600238</v>
      </c>
      <c r="G41" s="5" t="s">
        <v>33</v>
      </c>
      <c r="H41" s="5" t="s">
        <v>102</v>
      </c>
      <c r="I41" s="6" t="s">
        <v>37</v>
      </c>
      <c r="J41" s="66" t="e">
        <v>#N/A</v>
      </c>
      <c r="K41" s="74" t="s">
        <v>39</v>
      </c>
      <c r="L41" s="74" t="s">
        <v>184</v>
      </c>
      <c r="M41" s="74">
        <v>0</v>
      </c>
      <c r="N41" s="74">
        <v>0</v>
      </c>
      <c r="O41" s="74">
        <v>0</v>
      </c>
      <c r="P41" s="74">
        <v>0</v>
      </c>
      <c r="Q41" s="74" t="s">
        <v>490</v>
      </c>
      <c r="R41" s="74" t="s">
        <v>559</v>
      </c>
      <c r="S41" s="74">
        <v>0</v>
      </c>
      <c r="T41" s="74">
        <v>0</v>
      </c>
      <c r="U41" s="74">
        <v>200</v>
      </c>
      <c r="V41" s="75">
        <v>36</v>
      </c>
      <c r="W41" s="75" t="s">
        <v>41</v>
      </c>
      <c r="X41" s="75">
        <v>164</v>
      </c>
      <c r="Y41" s="75">
        <v>45</v>
      </c>
      <c r="Z41" s="74" t="s">
        <v>42</v>
      </c>
      <c r="AA41" s="74">
        <v>40</v>
      </c>
      <c r="AB41" s="74">
        <v>85</v>
      </c>
      <c r="AC41" s="74">
        <v>100</v>
      </c>
      <c r="AD41" s="8">
        <v>34015</v>
      </c>
      <c r="AE41" s="9">
        <v>340.93333333333334</v>
      </c>
      <c r="AF41" s="66">
        <v>32</v>
      </c>
    </row>
    <row r="42" spans="1:32" x14ac:dyDescent="0.25">
      <c r="A42" s="111"/>
      <c r="B42" s="97"/>
      <c r="C42" s="97"/>
      <c r="D42" s="97"/>
      <c r="E42" s="94"/>
      <c r="F42" s="121">
        <v>52952336</v>
      </c>
      <c r="G42" s="75" t="s">
        <v>33</v>
      </c>
      <c r="H42" s="75" t="s">
        <v>102</v>
      </c>
      <c r="I42" s="74" t="s">
        <v>37</v>
      </c>
      <c r="J42" s="75" t="s">
        <v>38</v>
      </c>
      <c r="K42" s="74" t="s">
        <v>39</v>
      </c>
      <c r="L42" s="74" t="s">
        <v>71</v>
      </c>
      <c r="M42" s="74">
        <v>0</v>
      </c>
      <c r="N42" s="74">
        <v>0</v>
      </c>
      <c r="O42" s="74">
        <v>0</v>
      </c>
      <c r="P42" s="74">
        <v>0</v>
      </c>
      <c r="Q42" s="74" t="s">
        <v>493</v>
      </c>
      <c r="R42" s="74" t="s">
        <v>534</v>
      </c>
      <c r="S42" s="74" t="s">
        <v>130</v>
      </c>
      <c r="T42" s="74">
        <v>0</v>
      </c>
      <c r="U42" s="74">
        <v>121</v>
      </c>
      <c r="V42" s="75">
        <v>36</v>
      </c>
      <c r="W42" s="75" t="s">
        <v>41</v>
      </c>
      <c r="X42" s="75">
        <v>85</v>
      </c>
      <c r="Y42" s="75">
        <v>35</v>
      </c>
      <c r="Z42" s="74" t="s">
        <v>47</v>
      </c>
      <c r="AA42" s="74">
        <v>45</v>
      </c>
      <c r="AB42" s="74">
        <v>80</v>
      </c>
      <c r="AC42" s="74">
        <v>95.53</v>
      </c>
      <c r="AD42" s="8">
        <v>43480</v>
      </c>
      <c r="AE42" s="9">
        <v>25.033333333333335</v>
      </c>
      <c r="AF42" s="66">
        <v>33</v>
      </c>
    </row>
    <row r="43" spans="1:32" x14ac:dyDescent="0.25">
      <c r="A43" s="111"/>
      <c r="B43" s="97"/>
      <c r="C43" s="97"/>
      <c r="D43" s="97"/>
      <c r="E43" s="94"/>
      <c r="F43" s="121">
        <v>52056163</v>
      </c>
      <c r="G43" s="75" t="s">
        <v>33</v>
      </c>
      <c r="H43" s="75" t="s">
        <v>102</v>
      </c>
      <c r="I43" s="74" t="s">
        <v>37</v>
      </c>
      <c r="J43" s="75" t="s">
        <v>38</v>
      </c>
      <c r="K43" s="74" t="s">
        <v>39</v>
      </c>
      <c r="L43" s="74" t="s">
        <v>40</v>
      </c>
      <c r="M43" s="74">
        <v>0</v>
      </c>
      <c r="N43" s="74">
        <v>0</v>
      </c>
      <c r="O43" s="74">
        <v>0</v>
      </c>
      <c r="P43" s="74">
        <v>0</v>
      </c>
      <c r="Q43" s="74" t="s">
        <v>45</v>
      </c>
      <c r="R43" s="74" t="s">
        <v>131</v>
      </c>
      <c r="S43" s="74">
        <v>0</v>
      </c>
      <c r="T43" s="74">
        <v>0</v>
      </c>
      <c r="U43" s="74">
        <v>335</v>
      </c>
      <c r="V43" s="75">
        <v>36</v>
      </c>
      <c r="W43" s="75" t="s">
        <v>41</v>
      </c>
      <c r="X43" s="75">
        <v>299</v>
      </c>
      <c r="Y43" s="75">
        <v>50</v>
      </c>
      <c r="Z43" s="74" t="s">
        <v>38</v>
      </c>
      <c r="AA43" s="74">
        <v>0</v>
      </c>
      <c r="AB43" s="74">
        <v>50</v>
      </c>
      <c r="AC43" s="74">
        <v>100</v>
      </c>
      <c r="AD43" s="8">
        <v>34015</v>
      </c>
      <c r="AE43" s="9">
        <v>340.53333333333336</v>
      </c>
      <c r="AF43" s="66">
        <v>34</v>
      </c>
    </row>
    <row r="44" spans="1:32" x14ac:dyDescent="0.25">
      <c r="A44" s="111"/>
      <c r="B44" s="97"/>
      <c r="C44" s="97"/>
      <c r="D44" s="97"/>
      <c r="E44" s="94"/>
      <c r="F44" s="121">
        <v>79285823</v>
      </c>
      <c r="G44" s="75" t="s">
        <v>33</v>
      </c>
      <c r="H44" s="75" t="s">
        <v>102</v>
      </c>
      <c r="I44" s="74" t="s">
        <v>37</v>
      </c>
      <c r="J44" s="75" t="s">
        <v>38</v>
      </c>
      <c r="K44" s="74" t="s">
        <v>39</v>
      </c>
      <c r="L44" s="74" t="s">
        <v>108</v>
      </c>
      <c r="M44" s="74">
        <v>0</v>
      </c>
      <c r="N44" s="74">
        <v>0</v>
      </c>
      <c r="O44" s="74">
        <v>0</v>
      </c>
      <c r="P44" s="74">
        <v>0</v>
      </c>
      <c r="Q44" s="74" t="s">
        <v>493</v>
      </c>
      <c r="R44" s="74" t="s">
        <v>535</v>
      </c>
      <c r="S44" s="74">
        <v>0</v>
      </c>
      <c r="T44" s="74">
        <v>0</v>
      </c>
      <c r="U44" s="74">
        <v>259</v>
      </c>
      <c r="V44" s="75">
        <v>36</v>
      </c>
      <c r="W44" s="75" t="s">
        <v>41</v>
      </c>
      <c r="X44" s="75">
        <v>223</v>
      </c>
      <c r="Y44" s="75">
        <v>50</v>
      </c>
      <c r="Z44" s="74" t="s">
        <v>38</v>
      </c>
      <c r="AA44" s="74">
        <v>0</v>
      </c>
      <c r="AB44" s="74">
        <v>50</v>
      </c>
      <c r="AC44" s="74">
        <v>100</v>
      </c>
      <c r="AD44" s="8">
        <v>43438</v>
      </c>
      <c r="AE44" s="9">
        <v>26.433333333333334</v>
      </c>
      <c r="AF44" s="66">
        <v>35</v>
      </c>
    </row>
    <row r="45" spans="1:32" x14ac:dyDescent="0.25">
      <c r="A45" s="111"/>
      <c r="B45" s="97"/>
      <c r="C45" s="97"/>
      <c r="D45" s="97"/>
      <c r="E45" s="94"/>
      <c r="F45" s="121">
        <v>79420447</v>
      </c>
      <c r="G45" s="75" t="s">
        <v>33</v>
      </c>
      <c r="H45" s="75" t="s">
        <v>102</v>
      </c>
      <c r="I45" s="74" t="s">
        <v>37</v>
      </c>
      <c r="J45" s="75" t="s">
        <v>38</v>
      </c>
      <c r="K45" s="74" t="s">
        <v>39</v>
      </c>
      <c r="L45" s="74" t="s">
        <v>59</v>
      </c>
      <c r="M45" s="74">
        <v>0</v>
      </c>
      <c r="N45" s="74" t="s">
        <v>303</v>
      </c>
      <c r="O45" s="74">
        <v>0</v>
      </c>
      <c r="P45" s="74">
        <v>0</v>
      </c>
      <c r="Q45" s="74" t="s">
        <v>293</v>
      </c>
      <c r="R45" s="74" t="s">
        <v>351</v>
      </c>
      <c r="S45" s="74">
        <v>0</v>
      </c>
      <c r="T45" s="74">
        <v>0</v>
      </c>
      <c r="U45" s="74">
        <v>286</v>
      </c>
      <c r="V45" s="75">
        <v>36</v>
      </c>
      <c r="W45" s="75" t="s">
        <v>41</v>
      </c>
      <c r="X45" s="75">
        <v>250</v>
      </c>
      <c r="Y45" s="75">
        <v>50</v>
      </c>
      <c r="Z45" s="74" t="s">
        <v>38</v>
      </c>
      <c r="AA45" s="74">
        <v>0</v>
      </c>
      <c r="AB45" s="74">
        <v>50</v>
      </c>
      <c r="AC45" s="74">
        <v>100</v>
      </c>
      <c r="AD45" s="8">
        <v>43511</v>
      </c>
      <c r="AE45" s="9">
        <v>24</v>
      </c>
      <c r="AF45" s="66">
        <v>36</v>
      </c>
    </row>
    <row r="46" spans="1:32" x14ac:dyDescent="0.25">
      <c r="A46" s="111"/>
      <c r="B46" s="97"/>
      <c r="C46" s="97"/>
      <c r="D46" s="97"/>
      <c r="E46" s="94"/>
      <c r="F46" s="121">
        <v>52006583</v>
      </c>
      <c r="G46" s="75" t="s">
        <v>33</v>
      </c>
      <c r="H46" s="75" t="s">
        <v>102</v>
      </c>
      <c r="I46" s="74" t="s">
        <v>37</v>
      </c>
      <c r="J46" s="75" t="s">
        <v>38</v>
      </c>
      <c r="K46" s="74" t="s">
        <v>39</v>
      </c>
      <c r="L46" s="74" t="s">
        <v>44</v>
      </c>
      <c r="M46" s="74">
        <v>0</v>
      </c>
      <c r="N46" s="74">
        <v>0</v>
      </c>
      <c r="O46" s="74">
        <v>0</v>
      </c>
      <c r="P46" s="74">
        <v>0</v>
      </c>
      <c r="Q46" s="74" t="s">
        <v>293</v>
      </c>
      <c r="R46" s="74" t="s">
        <v>536</v>
      </c>
      <c r="S46" s="74">
        <v>0</v>
      </c>
      <c r="T46" s="74">
        <v>0</v>
      </c>
      <c r="U46" s="74">
        <v>335</v>
      </c>
      <c r="V46" s="75">
        <v>36</v>
      </c>
      <c r="W46" s="75" t="s">
        <v>41</v>
      </c>
      <c r="X46" s="75">
        <v>299</v>
      </c>
      <c r="Y46" s="75">
        <v>50</v>
      </c>
      <c r="Z46" s="74" t="s">
        <v>38</v>
      </c>
      <c r="AA46" s="74">
        <v>0</v>
      </c>
      <c r="AB46" s="74">
        <v>50</v>
      </c>
      <c r="AC46" s="74">
        <v>95.45</v>
      </c>
      <c r="AD46" s="8">
        <v>34015</v>
      </c>
      <c r="AE46" s="9">
        <v>340.53333333333336</v>
      </c>
      <c r="AF46" s="66">
        <v>37</v>
      </c>
    </row>
    <row r="47" spans="1:32" x14ac:dyDescent="0.25">
      <c r="A47" s="111"/>
      <c r="B47" s="97"/>
      <c r="C47" s="97"/>
      <c r="D47" s="97"/>
      <c r="E47" s="94"/>
      <c r="F47" s="121">
        <v>52324117</v>
      </c>
      <c r="G47" s="75" t="s">
        <v>33</v>
      </c>
      <c r="H47" s="75" t="s">
        <v>102</v>
      </c>
      <c r="I47" s="74" t="s">
        <v>37</v>
      </c>
      <c r="J47" s="75" t="s">
        <v>38</v>
      </c>
      <c r="K47" s="74" t="s">
        <v>39</v>
      </c>
      <c r="L47" s="74" t="s">
        <v>44</v>
      </c>
      <c r="M47" s="74">
        <v>0</v>
      </c>
      <c r="N47" s="74">
        <v>0</v>
      </c>
      <c r="O47" s="74">
        <v>0</v>
      </c>
      <c r="P47" s="74">
        <v>0</v>
      </c>
      <c r="Q47" s="74" t="s">
        <v>537</v>
      </c>
      <c r="R47" s="74" t="s">
        <v>331</v>
      </c>
      <c r="S47" s="74">
        <v>0</v>
      </c>
      <c r="T47" s="74">
        <v>0</v>
      </c>
      <c r="U47" s="74">
        <v>176</v>
      </c>
      <c r="V47" s="75">
        <v>36</v>
      </c>
      <c r="W47" s="75" t="s">
        <v>41</v>
      </c>
      <c r="X47" s="75">
        <v>140</v>
      </c>
      <c r="Y47" s="75">
        <v>45</v>
      </c>
      <c r="Z47" s="74" t="s">
        <v>38</v>
      </c>
      <c r="AA47" s="74">
        <v>0</v>
      </c>
      <c r="AB47" s="74">
        <v>45</v>
      </c>
      <c r="AC47" s="74">
        <v>100</v>
      </c>
      <c r="AD47" s="8">
        <v>43516</v>
      </c>
      <c r="AE47" s="9">
        <v>23.833333333333332</v>
      </c>
      <c r="AF47" s="66">
        <v>38</v>
      </c>
    </row>
    <row r="48" spans="1:32" x14ac:dyDescent="0.25">
      <c r="A48" s="111"/>
      <c r="B48" s="97"/>
      <c r="C48" s="97"/>
      <c r="D48" s="97"/>
      <c r="E48" s="94"/>
      <c r="F48" s="121">
        <v>79392530</v>
      </c>
      <c r="G48" s="75" t="s">
        <v>33</v>
      </c>
      <c r="H48" s="75" t="s">
        <v>102</v>
      </c>
      <c r="I48" s="74" t="s">
        <v>37</v>
      </c>
      <c r="J48" s="75" t="s">
        <v>38</v>
      </c>
      <c r="K48" s="74" t="s">
        <v>39</v>
      </c>
      <c r="L48" s="74" t="s">
        <v>40</v>
      </c>
      <c r="M48" s="74">
        <v>0</v>
      </c>
      <c r="N48" s="74">
        <v>0</v>
      </c>
      <c r="O48" s="74">
        <v>0</v>
      </c>
      <c r="P48" s="74">
        <v>0</v>
      </c>
      <c r="Q48" s="74" t="s">
        <v>293</v>
      </c>
      <c r="R48" s="74" t="s">
        <v>348</v>
      </c>
      <c r="S48" s="74">
        <v>0</v>
      </c>
      <c r="T48" s="74">
        <v>0</v>
      </c>
      <c r="U48" s="74">
        <v>126</v>
      </c>
      <c r="V48" s="75">
        <v>36</v>
      </c>
      <c r="W48" s="75" t="s">
        <v>41</v>
      </c>
      <c r="X48" s="75">
        <v>90</v>
      </c>
      <c r="Y48" s="75">
        <v>35</v>
      </c>
      <c r="Z48" s="74" t="s">
        <v>38</v>
      </c>
      <c r="AA48" s="74">
        <v>0</v>
      </c>
      <c r="AB48" s="74">
        <v>35</v>
      </c>
      <c r="AC48" s="74">
        <v>100</v>
      </c>
      <c r="AD48" s="8">
        <v>43532</v>
      </c>
      <c r="AE48" s="9">
        <v>23.3</v>
      </c>
      <c r="AF48" s="66">
        <v>39</v>
      </c>
    </row>
    <row r="49" spans="1:32" x14ac:dyDescent="0.25">
      <c r="A49" s="111"/>
      <c r="B49" s="97"/>
      <c r="C49" s="97"/>
      <c r="D49" s="97"/>
      <c r="E49" s="94"/>
      <c r="F49" s="121">
        <v>1136880872</v>
      </c>
      <c r="G49" s="75" t="s">
        <v>33</v>
      </c>
      <c r="H49" s="75" t="s">
        <v>102</v>
      </c>
      <c r="I49" s="74" t="s">
        <v>37</v>
      </c>
      <c r="J49" s="75" t="s">
        <v>38</v>
      </c>
      <c r="K49" s="74" t="s">
        <v>39</v>
      </c>
      <c r="L49" s="74" t="s">
        <v>59</v>
      </c>
      <c r="M49" s="74">
        <v>0</v>
      </c>
      <c r="N49" s="74">
        <v>0</v>
      </c>
      <c r="O49" s="74">
        <v>0</v>
      </c>
      <c r="P49" s="74">
        <v>0</v>
      </c>
      <c r="Q49" s="74" t="s">
        <v>315</v>
      </c>
      <c r="R49" s="74" t="s">
        <v>348</v>
      </c>
      <c r="S49" s="74">
        <v>0</v>
      </c>
      <c r="T49" s="74">
        <v>0</v>
      </c>
      <c r="U49" s="74">
        <v>110</v>
      </c>
      <c r="V49" s="75">
        <v>36</v>
      </c>
      <c r="W49" s="75" t="s">
        <v>41</v>
      </c>
      <c r="X49" s="75">
        <v>74</v>
      </c>
      <c r="Y49" s="75">
        <v>30</v>
      </c>
      <c r="Z49" s="74" t="s">
        <v>38</v>
      </c>
      <c r="AA49" s="74">
        <v>0</v>
      </c>
      <c r="AB49" s="74">
        <v>30</v>
      </c>
      <c r="AC49" s="74">
        <v>100</v>
      </c>
      <c r="AD49" s="8">
        <v>43497</v>
      </c>
      <c r="AE49" s="9">
        <v>24.466666666666665</v>
      </c>
      <c r="AF49" s="66">
        <v>40</v>
      </c>
    </row>
    <row r="50" spans="1:32" x14ac:dyDescent="0.25">
      <c r="A50" s="111"/>
      <c r="B50" s="97"/>
      <c r="C50" s="97"/>
      <c r="D50" s="97"/>
      <c r="E50" s="94"/>
      <c r="F50" s="121">
        <v>1018406220</v>
      </c>
      <c r="G50" s="75" t="s">
        <v>33</v>
      </c>
      <c r="H50" s="75" t="s">
        <v>102</v>
      </c>
      <c r="I50" s="74" t="s">
        <v>37</v>
      </c>
      <c r="J50" s="75" t="s">
        <v>38</v>
      </c>
      <c r="K50" s="74" t="s">
        <v>39</v>
      </c>
      <c r="L50" s="74" t="s">
        <v>64</v>
      </c>
      <c r="M50" s="74">
        <v>0</v>
      </c>
      <c r="N50" s="74">
        <v>0</v>
      </c>
      <c r="O50" s="74">
        <v>0</v>
      </c>
      <c r="P50" s="74">
        <v>0</v>
      </c>
      <c r="Q50" s="74" t="s">
        <v>537</v>
      </c>
      <c r="R50" s="74" t="s">
        <v>538</v>
      </c>
      <c r="S50" s="74">
        <v>0</v>
      </c>
      <c r="T50" s="74">
        <v>0</v>
      </c>
      <c r="U50" s="74">
        <v>115</v>
      </c>
      <c r="V50" s="75">
        <v>36</v>
      </c>
      <c r="W50" s="75" t="s">
        <v>41</v>
      </c>
      <c r="X50" s="75">
        <v>79</v>
      </c>
      <c r="Y50" s="75">
        <v>30</v>
      </c>
      <c r="Z50" s="74" t="s">
        <v>38</v>
      </c>
      <c r="AA50" s="74">
        <v>0</v>
      </c>
      <c r="AB50" s="74">
        <v>30</v>
      </c>
      <c r="AC50" s="74">
        <v>100</v>
      </c>
      <c r="AD50" s="8">
        <v>43509</v>
      </c>
      <c r="AE50" s="9">
        <v>24.066666666666666</v>
      </c>
      <c r="AF50" s="66">
        <v>41</v>
      </c>
    </row>
    <row r="51" spans="1:32" x14ac:dyDescent="0.25">
      <c r="A51" s="111"/>
      <c r="B51" s="97"/>
      <c r="C51" s="97"/>
      <c r="D51" s="97"/>
      <c r="E51" s="94"/>
      <c r="F51" s="122">
        <v>46384453</v>
      </c>
      <c r="G51" s="5" t="s">
        <v>33</v>
      </c>
      <c r="H51" s="5" t="s">
        <v>102</v>
      </c>
      <c r="I51" s="120" t="s">
        <v>37</v>
      </c>
      <c r="J51" s="66" t="e">
        <v>#N/A</v>
      </c>
      <c r="K51" s="74" t="s">
        <v>39</v>
      </c>
      <c r="L51" s="74" t="s">
        <v>561</v>
      </c>
      <c r="M51" s="74">
        <v>0</v>
      </c>
      <c r="N51" s="74">
        <v>0</v>
      </c>
      <c r="O51" s="74">
        <v>0</v>
      </c>
      <c r="P51" s="74">
        <v>0</v>
      </c>
      <c r="Q51" s="74" t="s">
        <v>490</v>
      </c>
      <c r="R51" s="74" t="s">
        <v>534</v>
      </c>
      <c r="S51" s="74">
        <v>0</v>
      </c>
      <c r="T51" s="74">
        <v>0</v>
      </c>
      <c r="U51" s="74">
        <v>105</v>
      </c>
      <c r="V51" s="75">
        <v>36</v>
      </c>
      <c r="W51" s="75" t="s">
        <v>41</v>
      </c>
      <c r="X51" s="75">
        <v>69</v>
      </c>
      <c r="Y51" s="75">
        <v>30</v>
      </c>
      <c r="Z51" s="74" t="s">
        <v>38</v>
      </c>
      <c r="AA51" s="74">
        <v>0</v>
      </c>
      <c r="AB51" s="74">
        <v>30</v>
      </c>
      <c r="AC51" s="74">
        <v>100</v>
      </c>
      <c r="AD51" s="8">
        <v>43654</v>
      </c>
      <c r="AE51" s="9">
        <v>19.633333333333333</v>
      </c>
      <c r="AF51" s="66">
        <v>42</v>
      </c>
    </row>
    <row r="52" spans="1:32" x14ac:dyDescent="0.25">
      <c r="A52" s="111"/>
      <c r="B52" s="97"/>
      <c r="C52" s="97"/>
      <c r="D52" s="97"/>
      <c r="E52" s="94"/>
      <c r="F52" s="121">
        <v>27682764</v>
      </c>
      <c r="G52" s="75" t="s">
        <v>33</v>
      </c>
      <c r="H52" s="75" t="s">
        <v>102</v>
      </c>
      <c r="I52" s="74" t="s">
        <v>37</v>
      </c>
      <c r="J52" s="75" t="s">
        <v>38</v>
      </c>
      <c r="K52" s="74" t="s">
        <v>39</v>
      </c>
      <c r="L52" s="74" t="s">
        <v>134</v>
      </c>
      <c r="M52" s="74" t="s">
        <v>135</v>
      </c>
      <c r="N52" s="74">
        <v>0</v>
      </c>
      <c r="O52" s="74">
        <v>0</v>
      </c>
      <c r="P52" s="74">
        <v>0</v>
      </c>
      <c r="Q52" s="74" t="s">
        <v>45</v>
      </c>
      <c r="R52" s="74" t="s">
        <v>82</v>
      </c>
      <c r="S52" s="74">
        <v>0</v>
      </c>
      <c r="T52" s="74">
        <v>0</v>
      </c>
      <c r="U52" s="74">
        <v>114</v>
      </c>
      <c r="V52" s="75">
        <v>36</v>
      </c>
      <c r="W52" s="75" t="s">
        <v>41</v>
      </c>
      <c r="X52" s="75">
        <v>78</v>
      </c>
      <c r="Y52" s="75">
        <v>30</v>
      </c>
      <c r="Z52" s="74" t="s">
        <v>38</v>
      </c>
      <c r="AA52" s="74">
        <v>0</v>
      </c>
      <c r="AB52" s="74">
        <v>30</v>
      </c>
      <c r="AC52" s="74">
        <v>97.45</v>
      </c>
      <c r="AD52" s="8">
        <v>43497</v>
      </c>
      <c r="AE52" s="9">
        <v>24.466666666666665</v>
      </c>
      <c r="AF52" s="66">
        <v>43</v>
      </c>
    </row>
    <row r="53" spans="1:32" x14ac:dyDescent="0.25">
      <c r="A53" s="111"/>
      <c r="B53" s="97"/>
      <c r="C53" s="97"/>
      <c r="D53" s="97"/>
      <c r="E53" s="94"/>
      <c r="F53" s="121">
        <v>79632182</v>
      </c>
      <c r="G53" s="75" t="s">
        <v>33</v>
      </c>
      <c r="H53" s="75" t="s">
        <v>102</v>
      </c>
      <c r="I53" s="74" t="s">
        <v>46</v>
      </c>
      <c r="J53" s="75" t="s">
        <v>38</v>
      </c>
      <c r="K53" s="74" t="s">
        <v>39</v>
      </c>
      <c r="L53" s="74" t="s">
        <v>138</v>
      </c>
      <c r="M53" s="74">
        <v>0</v>
      </c>
      <c r="N53" s="74">
        <v>0</v>
      </c>
      <c r="O53" s="74">
        <v>0</v>
      </c>
      <c r="P53" s="74">
        <v>0</v>
      </c>
      <c r="Q53" s="74" t="s">
        <v>493</v>
      </c>
      <c r="R53" s="74" t="s">
        <v>539</v>
      </c>
      <c r="S53" s="74" t="s">
        <v>540</v>
      </c>
      <c r="T53" s="74">
        <v>0</v>
      </c>
      <c r="U53" s="74">
        <v>317</v>
      </c>
      <c r="V53" s="75">
        <v>36</v>
      </c>
      <c r="W53" s="75" t="s">
        <v>41</v>
      </c>
      <c r="X53" s="75">
        <v>281</v>
      </c>
      <c r="Y53" s="75">
        <v>50</v>
      </c>
      <c r="Z53" s="74" t="s">
        <v>47</v>
      </c>
      <c r="AA53" s="74">
        <v>45</v>
      </c>
      <c r="AB53" s="74">
        <v>95</v>
      </c>
      <c r="AC53" s="74">
        <v>84.99</v>
      </c>
      <c r="AD53" s="8">
        <v>43468</v>
      </c>
      <c r="AE53" s="9">
        <v>25.433333333333334</v>
      </c>
      <c r="AF53" s="66">
        <v>44</v>
      </c>
    </row>
    <row r="54" spans="1:32" x14ac:dyDescent="0.25">
      <c r="A54" s="111"/>
      <c r="B54" s="97"/>
      <c r="C54" s="97"/>
      <c r="D54" s="97"/>
      <c r="E54" s="94"/>
      <c r="F54" s="121">
        <v>18591760</v>
      </c>
      <c r="G54" s="75" t="s">
        <v>33</v>
      </c>
      <c r="H54" s="75" t="s">
        <v>102</v>
      </c>
      <c r="I54" s="74" t="s">
        <v>46</v>
      </c>
      <c r="J54" s="75" t="s">
        <v>38</v>
      </c>
      <c r="K54" s="74" t="s">
        <v>39</v>
      </c>
      <c r="L54" s="74" t="s">
        <v>58</v>
      </c>
      <c r="M54" s="74">
        <v>0</v>
      </c>
      <c r="N54" s="74" t="s">
        <v>541</v>
      </c>
      <c r="O54" s="74">
        <v>0</v>
      </c>
      <c r="P54" s="74">
        <v>0</v>
      </c>
      <c r="Q54" s="74" t="s">
        <v>136</v>
      </c>
      <c r="R54" s="74" t="s">
        <v>139</v>
      </c>
      <c r="S54" s="74">
        <v>0</v>
      </c>
      <c r="T54" s="74">
        <v>0</v>
      </c>
      <c r="U54" s="74">
        <v>445</v>
      </c>
      <c r="V54" s="75">
        <v>36</v>
      </c>
      <c r="W54" s="75" t="s">
        <v>41</v>
      </c>
      <c r="X54" s="75">
        <v>409</v>
      </c>
      <c r="Y54" s="75">
        <v>50</v>
      </c>
      <c r="Z54" s="74" t="s">
        <v>38</v>
      </c>
      <c r="AA54" s="74">
        <v>0</v>
      </c>
      <c r="AB54" s="74">
        <v>50</v>
      </c>
      <c r="AC54" s="74">
        <v>66</v>
      </c>
      <c r="AD54" s="8">
        <v>43525</v>
      </c>
      <c r="AE54" s="9">
        <v>23.533333333333335</v>
      </c>
      <c r="AF54" s="66">
        <v>45</v>
      </c>
    </row>
    <row r="55" spans="1:32" x14ac:dyDescent="0.25">
      <c r="A55" s="111"/>
      <c r="B55" s="97"/>
      <c r="C55" s="97"/>
      <c r="D55" s="97"/>
      <c r="E55" s="94"/>
      <c r="F55" s="121">
        <v>59795953</v>
      </c>
      <c r="G55" s="75" t="s">
        <v>33</v>
      </c>
      <c r="H55" s="75" t="s">
        <v>102</v>
      </c>
      <c r="I55" s="74" t="s">
        <v>46</v>
      </c>
      <c r="J55" s="75" t="s">
        <v>38</v>
      </c>
      <c r="K55" s="74" t="s">
        <v>39</v>
      </c>
      <c r="L55" s="74" t="s">
        <v>141</v>
      </c>
      <c r="M55" s="74">
        <v>0</v>
      </c>
      <c r="N55" s="74" t="s">
        <v>303</v>
      </c>
      <c r="O55" s="74">
        <v>0</v>
      </c>
      <c r="P55" s="74">
        <v>0</v>
      </c>
      <c r="Q55" s="74" t="s">
        <v>293</v>
      </c>
      <c r="R55" s="74" t="s">
        <v>512</v>
      </c>
      <c r="S55" s="74">
        <v>0</v>
      </c>
      <c r="T55" s="74">
        <v>0</v>
      </c>
      <c r="U55" s="74">
        <v>170</v>
      </c>
      <c r="V55" s="75">
        <v>36</v>
      </c>
      <c r="W55" s="75" t="s">
        <v>41</v>
      </c>
      <c r="X55" s="75">
        <v>134</v>
      </c>
      <c r="Y55" s="75">
        <v>45</v>
      </c>
      <c r="Z55" s="74" t="s">
        <v>38</v>
      </c>
      <c r="AA55" s="74">
        <v>0</v>
      </c>
      <c r="AB55" s="74">
        <v>45</v>
      </c>
      <c r="AC55" s="74">
        <v>66</v>
      </c>
      <c r="AD55" s="8">
        <v>43525</v>
      </c>
      <c r="AE55" s="9">
        <v>23.533333333333335</v>
      </c>
      <c r="AF55" s="66">
        <v>46</v>
      </c>
    </row>
    <row r="56" spans="1:32" x14ac:dyDescent="0.25">
      <c r="A56" s="111"/>
      <c r="B56" s="97"/>
      <c r="C56" s="97"/>
      <c r="D56" s="97"/>
      <c r="E56" s="94"/>
      <c r="F56" s="121">
        <v>52085660</v>
      </c>
      <c r="G56" s="75" t="s">
        <v>33</v>
      </c>
      <c r="H56" s="75" t="s">
        <v>102</v>
      </c>
      <c r="I56" s="74" t="s">
        <v>46</v>
      </c>
      <c r="J56" s="75" t="s">
        <v>38</v>
      </c>
      <c r="K56" s="74" t="s">
        <v>39</v>
      </c>
      <c r="L56" s="74" t="s">
        <v>100</v>
      </c>
      <c r="M56" s="74">
        <v>0</v>
      </c>
      <c r="N56" s="74" t="s">
        <v>142</v>
      </c>
      <c r="O56" s="74">
        <v>0</v>
      </c>
      <c r="P56" s="74">
        <v>0</v>
      </c>
      <c r="Q56" s="74" t="s">
        <v>45</v>
      </c>
      <c r="R56" s="74" t="s">
        <v>143</v>
      </c>
      <c r="S56" s="74">
        <v>0</v>
      </c>
      <c r="T56" s="74">
        <v>0</v>
      </c>
      <c r="U56" s="74">
        <v>181</v>
      </c>
      <c r="V56" s="75">
        <v>36</v>
      </c>
      <c r="W56" s="75" t="s">
        <v>41</v>
      </c>
      <c r="X56" s="75">
        <v>145</v>
      </c>
      <c r="Y56" s="75">
        <v>45</v>
      </c>
      <c r="Z56" s="74" t="s">
        <v>38</v>
      </c>
      <c r="AA56" s="74">
        <v>0</v>
      </c>
      <c r="AB56" s="74">
        <v>45</v>
      </c>
      <c r="AC56" s="74">
        <v>66</v>
      </c>
      <c r="AD56" s="8">
        <v>43530</v>
      </c>
      <c r="AE56" s="9">
        <v>23.366666666666667</v>
      </c>
      <c r="AF56" s="66">
        <v>47</v>
      </c>
    </row>
    <row r="57" spans="1:32" x14ac:dyDescent="0.25">
      <c r="A57" s="111"/>
      <c r="B57" s="97"/>
      <c r="C57" s="97"/>
      <c r="D57" s="97"/>
      <c r="E57" s="94"/>
      <c r="F57" s="121">
        <v>35530709</v>
      </c>
      <c r="G57" s="75" t="s">
        <v>33</v>
      </c>
      <c r="H57" s="75" t="s">
        <v>102</v>
      </c>
      <c r="I57" s="74" t="s">
        <v>46</v>
      </c>
      <c r="J57" s="75" t="s">
        <v>38</v>
      </c>
      <c r="K57" s="74" t="s">
        <v>39</v>
      </c>
      <c r="L57" s="74" t="s">
        <v>71</v>
      </c>
      <c r="M57" s="74">
        <v>0</v>
      </c>
      <c r="N57" s="74">
        <v>0</v>
      </c>
      <c r="O57" s="74">
        <v>0</v>
      </c>
      <c r="P57" s="74">
        <v>0</v>
      </c>
      <c r="Q57" s="74" t="s">
        <v>510</v>
      </c>
      <c r="R57" s="74" t="s">
        <v>448</v>
      </c>
      <c r="S57" s="74">
        <v>0</v>
      </c>
      <c r="T57" s="74">
        <v>0</v>
      </c>
      <c r="U57" s="74">
        <v>178</v>
      </c>
      <c r="V57" s="75">
        <v>36</v>
      </c>
      <c r="W57" s="75" t="s">
        <v>41</v>
      </c>
      <c r="X57" s="75">
        <v>142</v>
      </c>
      <c r="Y57" s="75">
        <v>45</v>
      </c>
      <c r="Z57" s="74" t="s">
        <v>38</v>
      </c>
      <c r="AA57" s="74">
        <v>0</v>
      </c>
      <c r="AB57" s="74">
        <v>45</v>
      </c>
      <c r="AC57" s="74">
        <v>66</v>
      </c>
      <c r="AD57" s="8">
        <v>43783</v>
      </c>
      <c r="AE57" s="9">
        <v>14.933333333333334</v>
      </c>
      <c r="AF57" s="66">
        <v>48</v>
      </c>
    </row>
    <row r="58" spans="1:32" x14ac:dyDescent="0.25">
      <c r="A58" s="111"/>
      <c r="B58" s="97"/>
      <c r="C58" s="97"/>
      <c r="D58" s="97"/>
      <c r="E58" s="94"/>
      <c r="F58" s="121">
        <v>79343273</v>
      </c>
      <c r="G58" s="75" t="s">
        <v>33</v>
      </c>
      <c r="H58" s="75" t="s">
        <v>102</v>
      </c>
      <c r="I58" s="74" t="s">
        <v>46</v>
      </c>
      <c r="J58" s="75" t="s">
        <v>38</v>
      </c>
      <c r="K58" s="74" t="s">
        <v>39</v>
      </c>
      <c r="L58" s="74" t="s">
        <v>140</v>
      </c>
      <c r="M58" s="74">
        <v>0</v>
      </c>
      <c r="N58" s="74">
        <v>0</v>
      </c>
      <c r="O58" s="74">
        <v>0</v>
      </c>
      <c r="P58" s="74">
        <v>0</v>
      </c>
      <c r="Q58" s="74" t="s">
        <v>315</v>
      </c>
      <c r="R58" s="74" t="s">
        <v>282</v>
      </c>
      <c r="S58" s="74">
        <v>0</v>
      </c>
      <c r="T58" s="74">
        <v>0</v>
      </c>
      <c r="U58" s="74">
        <v>128</v>
      </c>
      <c r="V58" s="75">
        <v>36</v>
      </c>
      <c r="W58" s="75" t="s">
        <v>41</v>
      </c>
      <c r="X58" s="75">
        <v>92</v>
      </c>
      <c r="Y58" s="75">
        <v>35</v>
      </c>
      <c r="Z58" s="74" t="s">
        <v>38</v>
      </c>
      <c r="AA58" s="74">
        <v>0</v>
      </c>
      <c r="AB58" s="74">
        <v>35</v>
      </c>
      <c r="AC58" s="74">
        <v>66</v>
      </c>
      <c r="AD58" s="8">
        <v>43685</v>
      </c>
      <c r="AE58" s="9">
        <v>18.2</v>
      </c>
      <c r="AF58" s="66">
        <v>49</v>
      </c>
    </row>
    <row r="59" spans="1:32" x14ac:dyDescent="0.25">
      <c r="A59" s="111"/>
      <c r="B59" s="97"/>
      <c r="C59" s="97"/>
      <c r="D59" s="97"/>
      <c r="E59" s="94"/>
      <c r="F59" s="121">
        <v>51673962</v>
      </c>
      <c r="G59" s="75" t="s">
        <v>33</v>
      </c>
      <c r="H59" s="75" t="s">
        <v>102</v>
      </c>
      <c r="I59" s="74" t="s">
        <v>46</v>
      </c>
      <c r="J59" s="75" t="s">
        <v>38</v>
      </c>
      <c r="K59" s="74" t="s">
        <v>39</v>
      </c>
      <c r="L59" s="74" t="s">
        <v>110</v>
      </c>
      <c r="M59" s="74">
        <v>0</v>
      </c>
      <c r="N59" s="74">
        <v>0</v>
      </c>
      <c r="O59" s="74">
        <v>0</v>
      </c>
      <c r="P59" s="74">
        <v>0</v>
      </c>
      <c r="Q59" s="74" t="s">
        <v>293</v>
      </c>
      <c r="R59" s="74" t="s">
        <v>331</v>
      </c>
      <c r="S59" s="74">
        <v>0</v>
      </c>
      <c r="T59" s="74">
        <v>0</v>
      </c>
      <c r="U59" s="74">
        <v>107</v>
      </c>
      <c r="V59" s="75">
        <v>36</v>
      </c>
      <c r="W59" s="75" t="s">
        <v>41</v>
      </c>
      <c r="X59" s="75">
        <v>71</v>
      </c>
      <c r="Y59" s="75">
        <v>30</v>
      </c>
      <c r="Z59" s="74" t="s">
        <v>38</v>
      </c>
      <c r="AA59" s="74">
        <v>0</v>
      </c>
      <c r="AB59" s="74">
        <v>30</v>
      </c>
      <c r="AC59" s="74">
        <v>66</v>
      </c>
      <c r="AD59" s="8">
        <v>43774</v>
      </c>
      <c r="AE59" s="9">
        <v>15.233333333333333</v>
      </c>
      <c r="AF59" s="66">
        <v>50</v>
      </c>
    </row>
    <row r="60" spans="1:32" x14ac:dyDescent="0.25">
      <c r="A60" s="111"/>
      <c r="B60" s="97"/>
      <c r="C60" s="97"/>
      <c r="D60" s="97"/>
      <c r="E60" s="94"/>
      <c r="F60" s="121">
        <v>28951649</v>
      </c>
      <c r="G60" s="75" t="s">
        <v>33</v>
      </c>
      <c r="H60" s="75" t="s">
        <v>75</v>
      </c>
      <c r="I60" s="74" t="s">
        <v>37</v>
      </c>
      <c r="J60" s="75" t="s">
        <v>38</v>
      </c>
      <c r="K60" s="74" t="s">
        <v>39</v>
      </c>
      <c r="L60" s="74" t="s">
        <v>83</v>
      </c>
      <c r="M60" s="74">
        <v>0</v>
      </c>
      <c r="N60" s="74">
        <v>0</v>
      </c>
      <c r="O60" s="74">
        <v>0</v>
      </c>
      <c r="P60" s="74">
        <v>0</v>
      </c>
      <c r="Q60" s="74" t="s">
        <v>76</v>
      </c>
      <c r="R60" s="74" t="s">
        <v>84</v>
      </c>
      <c r="S60" s="74" t="s">
        <v>85</v>
      </c>
      <c r="T60" s="74">
        <v>0</v>
      </c>
      <c r="U60" s="74">
        <v>147</v>
      </c>
      <c r="V60" s="75">
        <v>36</v>
      </c>
      <c r="W60" s="75" t="s">
        <v>41</v>
      </c>
      <c r="X60" s="75">
        <v>111</v>
      </c>
      <c r="Y60" s="75">
        <v>40</v>
      </c>
      <c r="Z60" s="74" t="s">
        <v>47</v>
      </c>
      <c r="AA60" s="74">
        <v>45</v>
      </c>
      <c r="AB60" s="74">
        <v>85</v>
      </c>
      <c r="AC60" s="74">
        <v>100</v>
      </c>
      <c r="AD60" s="8">
        <v>41093</v>
      </c>
      <c r="AE60" s="9">
        <v>104.6</v>
      </c>
      <c r="AF60" s="66">
        <v>51</v>
      </c>
    </row>
    <row r="61" spans="1:32" x14ac:dyDescent="0.25">
      <c r="A61" s="111"/>
      <c r="B61" s="97"/>
      <c r="C61" s="97"/>
      <c r="D61" s="97"/>
      <c r="E61" s="94"/>
      <c r="F61" s="121">
        <v>52011812</v>
      </c>
      <c r="G61" s="75" t="s">
        <v>33</v>
      </c>
      <c r="H61" s="75" t="s">
        <v>75</v>
      </c>
      <c r="I61" s="74" t="s">
        <v>37</v>
      </c>
      <c r="J61" s="75" t="s">
        <v>38</v>
      </c>
      <c r="K61" s="74" t="s">
        <v>39</v>
      </c>
      <c r="L61" s="74" t="s">
        <v>40</v>
      </c>
      <c r="M61" s="74">
        <v>0</v>
      </c>
      <c r="N61" s="74">
        <v>0</v>
      </c>
      <c r="O61" s="74">
        <v>0</v>
      </c>
      <c r="P61" s="74">
        <v>0</v>
      </c>
      <c r="Q61" s="74" t="s">
        <v>293</v>
      </c>
      <c r="R61" s="74" t="s">
        <v>348</v>
      </c>
      <c r="S61" s="74">
        <v>0</v>
      </c>
      <c r="T61" s="74">
        <v>0</v>
      </c>
      <c r="U61" s="74">
        <v>352</v>
      </c>
      <c r="V61" s="75">
        <v>36</v>
      </c>
      <c r="W61" s="75" t="s">
        <v>41</v>
      </c>
      <c r="X61" s="75">
        <v>316</v>
      </c>
      <c r="Y61" s="75">
        <v>50</v>
      </c>
      <c r="Z61" s="74" t="s">
        <v>38</v>
      </c>
      <c r="AA61" s="74">
        <v>0</v>
      </c>
      <c r="AB61" s="74">
        <v>50</v>
      </c>
      <c r="AC61" s="74">
        <v>100</v>
      </c>
      <c r="AD61" s="8">
        <v>36095</v>
      </c>
      <c r="AE61" s="9">
        <v>271.2</v>
      </c>
      <c r="AF61" s="66">
        <v>52</v>
      </c>
    </row>
    <row r="62" spans="1:32" x14ac:dyDescent="0.25">
      <c r="A62" s="111"/>
      <c r="B62" s="97"/>
      <c r="C62" s="97"/>
      <c r="D62" s="97"/>
      <c r="E62" s="94"/>
      <c r="F62" s="121">
        <v>80430970</v>
      </c>
      <c r="G62" s="75" t="s">
        <v>33</v>
      </c>
      <c r="H62" s="75" t="s">
        <v>75</v>
      </c>
      <c r="I62" s="74" t="s">
        <v>37</v>
      </c>
      <c r="J62" s="75" t="s">
        <v>38</v>
      </c>
      <c r="K62" s="74" t="s">
        <v>39</v>
      </c>
      <c r="L62" s="74" t="s">
        <v>40</v>
      </c>
      <c r="M62" s="74">
        <v>0</v>
      </c>
      <c r="N62" s="74">
        <v>0</v>
      </c>
      <c r="O62" s="74">
        <v>0</v>
      </c>
      <c r="P62" s="74">
        <v>0</v>
      </c>
      <c r="Q62" s="74" t="s">
        <v>293</v>
      </c>
      <c r="R62" s="74" t="s">
        <v>278</v>
      </c>
      <c r="S62" s="74">
        <v>0</v>
      </c>
      <c r="T62" s="74">
        <v>0</v>
      </c>
      <c r="U62" s="74">
        <v>252</v>
      </c>
      <c r="V62" s="75">
        <v>36</v>
      </c>
      <c r="W62" s="75" t="s">
        <v>41</v>
      </c>
      <c r="X62" s="75">
        <v>216</v>
      </c>
      <c r="Y62" s="75">
        <v>50</v>
      </c>
      <c r="Z62" s="74" t="s">
        <v>38</v>
      </c>
      <c r="AA62" s="74">
        <v>0</v>
      </c>
      <c r="AB62" s="74">
        <v>50</v>
      </c>
      <c r="AC62" s="74">
        <v>100</v>
      </c>
      <c r="AD62" s="8">
        <v>36538</v>
      </c>
      <c r="AE62" s="9">
        <v>256.43333333333334</v>
      </c>
      <c r="AF62" s="66">
        <v>53</v>
      </c>
    </row>
    <row r="63" spans="1:32" x14ac:dyDescent="0.25">
      <c r="A63" s="111"/>
      <c r="B63" s="97"/>
      <c r="C63" s="97"/>
      <c r="D63" s="97"/>
      <c r="E63" s="94"/>
      <c r="F63" s="121">
        <v>10264973</v>
      </c>
      <c r="G63" s="75" t="s">
        <v>33</v>
      </c>
      <c r="H63" s="75" t="s">
        <v>75</v>
      </c>
      <c r="I63" s="74" t="s">
        <v>37</v>
      </c>
      <c r="J63" s="75" t="s">
        <v>38</v>
      </c>
      <c r="K63" s="74" t="s">
        <v>39</v>
      </c>
      <c r="L63" s="74" t="s">
        <v>59</v>
      </c>
      <c r="M63" s="74">
        <v>0</v>
      </c>
      <c r="N63" s="74">
        <v>0</v>
      </c>
      <c r="O63" s="74">
        <v>0</v>
      </c>
      <c r="P63" s="74">
        <v>0</v>
      </c>
      <c r="Q63" s="74" t="s">
        <v>508</v>
      </c>
      <c r="R63" s="74" t="s">
        <v>509</v>
      </c>
      <c r="S63" s="74">
        <v>0</v>
      </c>
      <c r="T63" s="74">
        <v>0</v>
      </c>
      <c r="U63" s="74">
        <v>349</v>
      </c>
      <c r="V63" s="75">
        <v>36</v>
      </c>
      <c r="W63" s="75" t="s">
        <v>41</v>
      </c>
      <c r="X63" s="75">
        <v>313</v>
      </c>
      <c r="Y63" s="75">
        <v>50</v>
      </c>
      <c r="Z63" s="74" t="s">
        <v>38</v>
      </c>
      <c r="AA63" s="74">
        <v>0</v>
      </c>
      <c r="AB63" s="74">
        <v>50</v>
      </c>
      <c r="AC63" s="74">
        <v>100</v>
      </c>
      <c r="AD63" s="8">
        <v>36859</v>
      </c>
      <c r="AE63" s="9">
        <v>245.73333333333332</v>
      </c>
      <c r="AF63" s="66">
        <v>54</v>
      </c>
    </row>
    <row r="64" spans="1:32" x14ac:dyDescent="0.25">
      <c r="A64" s="111"/>
      <c r="B64" s="97"/>
      <c r="C64" s="97"/>
      <c r="D64" s="97"/>
      <c r="E64" s="94"/>
      <c r="F64" s="121">
        <v>15353022</v>
      </c>
      <c r="G64" s="75" t="s">
        <v>33</v>
      </c>
      <c r="H64" s="75" t="s">
        <v>75</v>
      </c>
      <c r="I64" s="74" t="s">
        <v>37</v>
      </c>
      <c r="J64" s="75" t="s">
        <v>38</v>
      </c>
      <c r="K64" s="74" t="s">
        <v>39</v>
      </c>
      <c r="L64" s="74" t="s">
        <v>40</v>
      </c>
      <c r="M64" s="74">
        <v>0</v>
      </c>
      <c r="N64" s="74">
        <v>0</v>
      </c>
      <c r="O64" s="74">
        <v>0</v>
      </c>
      <c r="P64" s="74">
        <v>0</v>
      </c>
      <c r="Q64" s="74" t="s">
        <v>103</v>
      </c>
      <c r="R64" s="74" t="s">
        <v>104</v>
      </c>
      <c r="S64" s="74">
        <v>0</v>
      </c>
      <c r="T64" s="74">
        <v>0</v>
      </c>
      <c r="U64" s="74">
        <v>266</v>
      </c>
      <c r="V64" s="75">
        <v>36</v>
      </c>
      <c r="W64" s="75" t="s">
        <v>41</v>
      </c>
      <c r="X64" s="75">
        <v>230</v>
      </c>
      <c r="Y64" s="75">
        <v>50</v>
      </c>
      <c r="Z64" s="74" t="s">
        <v>38</v>
      </c>
      <c r="AA64" s="74">
        <v>0</v>
      </c>
      <c r="AB64" s="74">
        <v>50</v>
      </c>
      <c r="AC64" s="74">
        <v>100</v>
      </c>
      <c r="AD64" s="8">
        <v>40452</v>
      </c>
      <c r="AE64" s="9">
        <v>125.96666666666667</v>
      </c>
      <c r="AF64" s="66">
        <v>55</v>
      </c>
    </row>
    <row r="65" spans="1:32" x14ac:dyDescent="0.25">
      <c r="A65" s="111"/>
      <c r="B65" s="97"/>
      <c r="C65" s="97"/>
      <c r="D65" s="97"/>
      <c r="E65" s="94"/>
      <c r="F65" s="121">
        <v>14880069</v>
      </c>
      <c r="G65" s="75" t="s">
        <v>33</v>
      </c>
      <c r="H65" s="75" t="s">
        <v>75</v>
      </c>
      <c r="I65" s="74" t="s">
        <v>37</v>
      </c>
      <c r="J65" s="75" t="s">
        <v>38</v>
      </c>
      <c r="K65" s="74" t="s">
        <v>39</v>
      </c>
      <c r="L65" s="74" t="s">
        <v>89</v>
      </c>
      <c r="M65" s="74">
        <v>0</v>
      </c>
      <c r="N65" s="74">
        <v>0</v>
      </c>
      <c r="O65" s="74">
        <v>0</v>
      </c>
      <c r="P65" s="74">
        <v>0</v>
      </c>
      <c r="Q65" s="74" t="s">
        <v>80</v>
      </c>
      <c r="R65" s="74" t="s">
        <v>90</v>
      </c>
      <c r="S65" s="74">
        <v>0</v>
      </c>
      <c r="T65" s="74">
        <v>0</v>
      </c>
      <c r="U65" s="74">
        <v>380</v>
      </c>
      <c r="V65" s="75">
        <v>36</v>
      </c>
      <c r="W65" s="75" t="s">
        <v>41</v>
      </c>
      <c r="X65" s="75">
        <v>344</v>
      </c>
      <c r="Y65" s="75">
        <v>50</v>
      </c>
      <c r="Z65" s="74" t="s">
        <v>38</v>
      </c>
      <c r="AA65" s="74">
        <v>0</v>
      </c>
      <c r="AB65" s="74">
        <v>50</v>
      </c>
      <c r="AC65" s="74">
        <v>100</v>
      </c>
      <c r="AD65" s="8">
        <v>41122</v>
      </c>
      <c r="AE65" s="9">
        <v>103.63333333333334</v>
      </c>
      <c r="AF65" s="66">
        <v>56</v>
      </c>
    </row>
    <row r="66" spans="1:32" x14ac:dyDescent="0.25">
      <c r="A66" s="111"/>
      <c r="B66" s="97"/>
      <c r="C66" s="97"/>
      <c r="D66" s="97"/>
      <c r="E66" s="94"/>
      <c r="F66" s="121">
        <v>92497777</v>
      </c>
      <c r="G66" s="75" t="s">
        <v>33</v>
      </c>
      <c r="H66" s="75" t="s">
        <v>75</v>
      </c>
      <c r="I66" s="74" t="s">
        <v>37</v>
      </c>
      <c r="J66" s="75" t="s">
        <v>38</v>
      </c>
      <c r="K66" s="74" t="s">
        <v>39</v>
      </c>
      <c r="L66" s="74" t="s">
        <v>40</v>
      </c>
      <c r="M66" s="74">
        <v>0</v>
      </c>
      <c r="N66" s="74">
        <v>0</v>
      </c>
      <c r="O66" s="74">
        <v>0</v>
      </c>
      <c r="P66" s="74">
        <v>0</v>
      </c>
      <c r="Q66" s="74" t="s">
        <v>493</v>
      </c>
      <c r="R66" s="74" t="s">
        <v>494</v>
      </c>
      <c r="S66" s="74">
        <v>0</v>
      </c>
      <c r="T66" s="74">
        <v>0</v>
      </c>
      <c r="U66" s="74">
        <v>378</v>
      </c>
      <c r="V66" s="75">
        <v>36</v>
      </c>
      <c r="W66" s="75" t="s">
        <v>41</v>
      </c>
      <c r="X66" s="75">
        <v>342</v>
      </c>
      <c r="Y66" s="75">
        <v>50</v>
      </c>
      <c r="Z66" s="74" t="s">
        <v>38</v>
      </c>
      <c r="AA66" s="74">
        <v>0</v>
      </c>
      <c r="AB66" s="74">
        <v>50</v>
      </c>
      <c r="AC66" s="74">
        <v>99.88</v>
      </c>
      <c r="AD66" s="8">
        <v>38721</v>
      </c>
      <c r="AE66" s="9">
        <v>183.66666666666666</v>
      </c>
      <c r="AF66" s="66">
        <v>57</v>
      </c>
    </row>
    <row r="67" spans="1:32" x14ac:dyDescent="0.25">
      <c r="A67" s="111"/>
      <c r="B67" s="97"/>
      <c r="C67" s="97"/>
      <c r="D67" s="97"/>
      <c r="E67" s="94"/>
      <c r="F67" s="121">
        <v>51575713</v>
      </c>
      <c r="G67" s="75" t="s">
        <v>33</v>
      </c>
      <c r="H67" s="75" t="s">
        <v>75</v>
      </c>
      <c r="I67" s="74" t="s">
        <v>37</v>
      </c>
      <c r="J67" s="75" t="s">
        <v>38</v>
      </c>
      <c r="K67" s="74" t="s">
        <v>39</v>
      </c>
      <c r="L67" s="74" t="s">
        <v>86</v>
      </c>
      <c r="M67" s="74">
        <v>0</v>
      </c>
      <c r="N67" s="74">
        <v>0</v>
      </c>
      <c r="O67" s="74">
        <v>0</v>
      </c>
      <c r="P67" s="74">
        <v>0</v>
      </c>
      <c r="Q67" s="74" t="s">
        <v>293</v>
      </c>
      <c r="R67" s="74" t="s">
        <v>278</v>
      </c>
      <c r="S67" s="74">
        <v>0</v>
      </c>
      <c r="T67" s="74">
        <v>0</v>
      </c>
      <c r="U67" s="74">
        <v>362</v>
      </c>
      <c r="V67" s="75">
        <v>36</v>
      </c>
      <c r="W67" s="75" t="s">
        <v>41</v>
      </c>
      <c r="X67" s="75">
        <v>326</v>
      </c>
      <c r="Y67" s="75">
        <v>50</v>
      </c>
      <c r="Z67" s="74" t="s">
        <v>38</v>
      </c>
      <c r="AA67" s="74">
        <v>0</v>
      </c>
      <c r="AB67" s="74">
        <v>50</v>
      </c>
      <c r="AC67" s="74">
        <v>99.66</v>
      </c>
      <c r="AD67" s="8">
        <v>34015</v>
      </c>
      <c r="AE67" s="9">
        <v>340.53333333333336</v>
      </c>
      <c r="AF67" s="66">
        <v>58</v>
      </c>
    </row>
    <row r="68" spans="1:32" x14ac:dyDescent="0.25">
      <c r="A68" s="111"/>
      <c r="B68" s="97"/>
      <c r="C68" s="97"/>
      <c r="D68" s="97"/>
      <c r="E68" s="94"/>
      <c r="F68" s="121">
        <v>12553889</v>
      </c>
      <c r="G68" s="75" t="s">
        <v>33</v>
      </c>
      <c r="H68" s="75" t="s">
        <v>75</v>
      </c>
      <c r="I68" s="74" t="s">
        <v>37</v>
      </c>
      <c r="J68" s="75" t="s">
        <v>38</v>
      </c>
      <c r="K68" s="74" t="s">
        <v>39</v>
      </c>
      <c r="L68" s="74" t="s">
        <v>40</v>
      </c>
      <c r="M68" s="74">
        <v>0</v>
      </c>
      <c r="N68" s="74">
        <v>0</v>
      </c>
      <c r="O68" s="74">
        <v>0</v>
      </c>
      <c r="P68" s="74">
        <v>0</v>
      </c>
      <c r="Q68" s="74" t="s">
        <v>510</v>
      </c>
      <c r="R68" s="74" t="s">
        <v>511</v>
      </c>
      <c r="S68" s="74">
        <v>0</v>
      </c>
      <c r="T68" s="74">
        <v>0</v>
      </c>
      <c r="U68" s="74">
        <v>335</v>
      </c>
      <c r="V68" s="75">
        <v>36</v>
      </c>
      <c r="W68" s="75" t="s">
        <v>41</v>
      </c>
      <c r="X68" s="75">
        <v>299</v>
      </c>
      <c r="Y68" s="75">
        <v>50</v>
      </c>
      <c r="Z68" s="74" t="s">
        <v>38</v>
      </c>
      <c r="AA68" s="74">
        <v>0</v>
      </c>
      <c r="AB68" s="74">
        <v>50</v>
      </c>
      <c r="AC68" s="74">
        <v>95.3</v>
      </c>
      <c r="AD68" s="8">
        <v>34015</v>
      </c>
      <c r="AE68" s="9">
        <v>340.53333333333336</v>
      </c>
      <c r="AF68" s="66">
        <v>59</v>
      </c>
    </row>
    <row r="69" spans="1:32" x14ac:dyDescent="0.25">
      <c r="A69" s="111"/>
      <c r="B69" s="97"/>
      <c r="C69" s="97"/>
      <c r="D69" s="97"/>
      <c r="E69" s="94"/>
      <c r="F69" s="121">
        <v>79628698</v>
      </c>
      <c r="G69" s="75" t="s">
        <v>33</v>
      </c>
      <c r="H69" s="75" t="s">
        <v>75</v>
      </c>
      <c r="I69" s="74" t="s">
        <v>37</v>
      </c>
      <c r="J69" s="75" t="s">
        <v>38</v>
      </c>
      <c r="K69" s="74" t="s">
        <v>39</v>
      </c>
      <c r="L69" s="74" t="s">
        <v>40</v>
      </c>
      <c r="M69" s="74">
        <v>0</v>
      </c>
      <c r="N69" s="74">
        <v>0</v>
      </c>
      <c r="O69" s="74">
        <v>0</v>
      </c>
      <c r="P69" s="74">
        <v>0</v>
      </c>
      <c r="Q69" s="74" t="s">
        <v>493</v>
      </c>
      <c r="R69" s="74" t="s">
        <v>77</v>
      </c>
      <c r="S69" s="74">
        <v>0</v>
      </c>
      <c r="T69" s="74">
        <v>0</v>
      </c>
      <c r="U69" s="74">
        <v>196</v>
      </c>
      <c r="V69" s="75">
        <v>36</v>
      </c>
      <c r="W69" s="75" t="s">
        <v>41</v>
      </c>
      <c r="X69" s="75">
        <v>160</v>
      </c>
      <c r="Y69" s="75">
        <v>45</v>
      </c>
      <c r="Z69" s="74" t="s">
        <v>38</v>
      </c>
      <c r="AA69" s="74">
        <v>0</v>
      </c>
      <c r="AB69" s="74">
        <v>45</v>
      </c>
      <c r="AC69" s="74">
        <v>100</v>
      </c>
      <c r="AD69" s="8">
        <v>40203</v>
      </c>
      <c r="AE69" s="9">
        <v>134.26666666666668</v>
      </c>
      <c r="AF69" s="66">
        <v>60</v>
      </c>
    </row>
    <row r="70" spans="1:32" x14ac:dyDescent="0.25">
      <c r="A70" s="111"/>
      <c r="B70" s="97"/>
      <c r="C70" s="97"/>
      <c r="D70" s="97"/>
      <c r="E70" s="94"/>
      <c r="F70" s="121">
        <v>52263924</v>
      </c>
      <c r="G70" s="75" t="s">
        <v>33</v>
      </c>
      <c r="H70" s="75" t="s">
        <v>75</v>
      </c>
      <c r="I70" s="74" t="s">
        <v>37</v>
      </c>
      <c r="J70" s="75" t="s">
        <v>38</v>
      </c>
      <c r="K70" s="74" t="s">
        <v>39</v>
      </c>
      <c r="L70" s="74" t="s">
        <v>78</v>
      </c>
      <c r="M70" s="74">
        <v>0</v>
      </c>
      <c r="N70" s="74">
        <v>0</v>
      </c>
      <c r="O70" s="74">
        <v>0</v>
      </c>
      <c r="P70" s="74">
        <v>0</v>
      </c>
      <c r="Q70" s="74" t="s">
        <v>315</v>
      </c>
      <c r="R70" s="74" t="s">
        <v>512</v>
      </c>
      <c r="S70" s="74">
        <v>0</v>
      </c>
      <c r="T70" s="74">
        <v>0</v>
      </c>
      <c r="U70" s="74">
        <v>187</v>
      </c>
      <c r="V70" s="75">
        <v>36</v>
      </c>
      <c r="W70" s="75" t="s">
        <v>41</v>
      </c>
      <c r="X70" s="75">
        <v>151</v>
      </c>
      <c r="Y70" s="75">
        <v>45</v>
      </c>
      <c r="Z70" s="74" t="s">
        <v>38</v>
      </c>
      <c r="AA70" s="74">
        <v>0</v>
      </c>
      <c r="AB70" s="74">
        <v>45</v>
      </c>
      <c r="AC70" s="74">
        <v>98.87</v>
      </c>
      <c r="AD70" s="8">
        <v>40407</v>
      </c>
      <c r="AE70" s="9">
        <v>127.46666666666667</v>
      </c>
      <c r="AF70" s="66">
        <v>61</v>
      </c>
    </row>
    <row r="71" spans="1:32" x14ac:dyDescent="0.25">
      <c r="A71" s="111"/>
      <c r="B71" s="97"/>
      <c r="C71" s="97"/>
      <c r="D71" s="97"/>
      <c r="E71" s="94"/>
      <c r="F71" s="121">
        <v>39744050</v>
      </c>
      <c r="G71" s="75" t="s">
        <v>33</v>
      </c>
      <c r="H71" s="75" t="s">
        <v>75</v>
      </c>
      <c r="I71" s="74" t="s">
        <v>37</v>
      </c>
      <c r="J71" s="75" t="s">
        <v>38</v>
      </c>
      <c r="K71" s="74" t="s">
        <v>39</v>
      </c>
      <c r="L71" s="74" t="s">
        <v>44</v>
      </c>
      <c r="M71" s="74">
        <v>0</v>
      </c>
      <c r="N71" s="74">
        <v>0</v>
      </c>
      <c r="O71" s="74">
        <v>0</v>
      </c>
      <c r="P71" s="74">
        <v>0</v>
      </c>
      <c r="Q71" s="74" t="s">
        <v>513</v>
      </c>
      <c r="R71" s="74" t="s">
        <v>351</v>
      </c>
      <c r="S71" s="74">
        <v>0</v>
      </c>
      <c r="T71" s="74">
        <v>0</v>
      </c>
      <c r="U71" s="74">
        <v>157</v>
      </c>
      <c r="V71" s="75">
        <v>36</v>
      </c>
      <c r="W71" s="75" t="s">
        <v>41</v>
      </c>
      <c r="X71" s="75">
        <v>121</v>
      </c>
      <c r="Y71" s="75">
        <v>40</v>
      </c>
      <c r="Z71" s="74" t="s">
        <v>38</v>
      </c>
      <c r="AA71" s="74">
        <v>0</v>
      </c>
      <c r="AB71" s="74">
        <v>40</v>
      </c>
      <c r="AC71" s="74">
        <v>100</v>
      </c>
      <c r="AD71" s="8">
        <v>40756</v>
      </c>
      <c r="AE71" s="9">
        <v>115.83333333333333</v>
      </c>
      <c r="AF71" s="66">
        <v>62</v>
      </c>
    </row>
    <row r="72" spans="1:32" x14ac:dyDescent="0.25">
      <c r="A72" s="111"/>
      <c r="B72" s="97"/>
      <c r="C72" s="97"/>
      <c r="D72" s="97"/>
      <c r="E72" s="94"/>
      <c r="F72" s="121">
        <v>51959772</v>
      </c>
      <c r="G72" s="75" t="s">
        <v>33</v>
      </c>
      <c r="H72" s="75" t="s">
        <v>75</v>
      </c>
      <c r="I72" s="74" t="s">
        <v>37</v>
      </c>
      <c r="J72" s="75" t="s">
        <v>38</v>
      </c>
      <c r="K72" s="74" t="s">
        <v>39</v>
      </c>
      <c r="L72" s="74" t="s">
        <v>79</v>
      </c>
      <c r="M72" s="74">
        <v>0</v>
      </c>
      <c r="N72" s="74">
        <v>0</v>
      </c>
      <c r="O72" s="74">
        <v>0</v>
      </c>
      <c r="P72" s="74">
        <v>0</v>
      </c>
      <c r="Q72" s="74" t="s">
        <v>490</v>
      </c>
      <c r="R72" s="74" t="s">
        <v>535</v>
      </c>
      <c r="S72" s="74">
        <v>0</v>
      </c>
      <c r="T72" s="74">
        <v>0</v>
      </c>
      <c r="U72" s="74">
        <v>166</v>
      </c>
      <c r="V72" s="75">
        <v>36</v>
      </c>
      <c r="W72" s="75" t="s">
        <v>41</v>
      </c>
      <c r="X72" s="75">
        <v>130</v>
      </c>
      <c r="Y72" s="75">
        <v>40</v>
      </c>
      <c r="Z72" s="74" t="s">
        <v>38</v>
      </c>
      <c r="AA72" s="74">
        <v>0</v>
      </c>
      <c r="AB72" s="74">
        <v>40</v>
      </c>
      <c r="AC72" s="74">
        <v>99.16</v>
      </c>
      <c r="AD72" s="8">
        <v>40009</v>
      </c>
      <c r="AE72" s="9">
        <v>140.73333333333332</v>
      </c>
      <c r="AF72" s="66">
        <v>63</v>
      </c>
    </row>
    <row r="73" spans="1:32" x14ac:dyDescent="0.25">
      <c r="A73" s="111"/>
      <c r="B73" s="97"/>
      <c r="C73" s="97"/>
      <c r="D73" s="97"/>
      <c r="E73" s="94"/>
      <c r="F73" s="121">
        <v>80229200</v>
      </c>
      <c r="G73" s="75" t="s">
        <v>33</v>
      </c>
      <c r="H73" s="75" t="s">
        <v>75</v>
      </c>
      <c r="I73" s="74" t="s">
        <v>37</v>
      </c>
      <c r="J73" s="75" t="s">
        <v>38</v>
      </c>
      <c r="K73" s="74" t="s">
        <v>39</v>
      </c>
      <c r="L73" s="74" t="s">
        <v>87</v>
      </c>
      <c r="M73" s="74">
        <v>0</v>
      </c>
      <c r="N73" s="74">
        <v>0</v>
      </c>
      <c r="O73" s="74">
        <v>0</v>
      </c>
      <c r="P73" s="74">
        <v>0</v>
      </c>
      <c r="Q73" s="74" t="s">
        <v>45</v>
      </c>
      <c r="R73" s="74" t="s">
        <v>88</v>
      </c>
      <c r="S73" s="74">
        <v>0</v>
      </c>
      <c r="T73" s="74">
        <v>0</v>
      </c>
      <c r="U73" s="74">
        <v>136</v>
      </c>
      <c r="V73" s="75">
        <v>36</v>
      </c>
      <c r="W73" s="75" t="s">
        <v>41</v>
      </c>
      <c r="X73" s="75">
        <v>100</v>
      </c>
      <c r="Y73" s="75">
        <v>35</v>
      </c>
      <c r="Z73" s="74" t="s">
        <v>38</v>
      </c>
      <c r="AA73" s="74">
        <v>0</v>
      </c>
      <c r="AB73" s="74">
        <v>35</v>
      </c>
      <c r="AC73" s="74">
        <v>100</v>
      </c>
      <c r="AD73" s="8">
        <v>41155</v>
      </c>
      <c r="AE73" s="9">
        <v>102.53333333333333</v>
      </c>
      <c r="AF73" s="66">
        <v>64</v>
      </c>
    </row>
    <row r="74" spans="1:32" x14ac:dyDescent="0.25">
      <c r="A74" s="111"/>
      <c r="B74" s="97"/>
      <c r="C74" s="97"/>
      <c r="D74" s="97"/>
      <c r="E74" s="94"/>
      <c r="F74" s="121">
        <v>52774236</v>
      </c>
      <c r="G74" s="75" t="s">
        <v>33</v>
      </c>
      <c r="H74" s="75" t="s">
        <v>75</v>
      </c>
      <c r="I74" s="74" t="s">
        <v>37</v>
      </c>
      <c r="J74" s="75" t="s">
        <v>38</v>
      </c>
      <c r="K74" s="74" t="s">
        <v>39</v>
      </c>
      <c r="L74" s="74" t="s">
        <v>40</v>
      </c>
      <c r="M74" s="74">
        <v>0</v>
      </c>
      <c r="N74" s="74">
        <v>0</v>
      </c>
      <c r="O74" s="74">
        <v>0</v>
      </c>
      <c r="P74" s="74">
        <v>0</v>
      </c>
      <c r="Q74" s="74" t="s">
        <v>293</v>
      </c>
      <c r="R74" s="74" t="s">
        <v>514</v>
      </c>
      <c r="S74" s="74">
        <v>0</v>
      </c>
      <c r="T74" s="74">
        <v>0</v>
      </c>
      <c r="U74" s="74">
        <v>212</v>
      </c>
      <c r="V74" s="75">
        <v>36</v>
      </c>
      <c r="W74" s="75" t="s">
        <v>41</v>
      </c>
      <c r="X74" s="75">
        <v>176</v>
      </c>
      <c r="Y74" s="75">
        <v>45</v>
      </c>
      <c r="Z74" s="74" t="s">
        <v>38</v>
      </c>
      <c r="AA74" s="74">
        <v>0</v>
      </c>
      <c r="AB74" s="74">
        <v>45</v>
      </c>
      <c r="AC74" s="74">
        <v>100</v>
      </c>
      <c r="AD74" s="8">
        <v>41610</v>
      </c>
      <c r="AE74" s="9">
        <v>87.36666666666666</v>
      </c>
      <c r="AF74" s="66">
        <v>65</v>
      </c>
    </row>
    <row r="75" spans="1:32" x14ac:dyDescent="0.25">
      <c r="A75" s="111"/>
      <c r="B75" s="97"/>
      <c r="C75" s="97"/>
      <c r="D75" s="97"/>
      <c r="E75" s="94"/>
      <c r="F75" s="121">
        <v>28393062</v>
      </c>
      <c r="G75" s="75" t="s">
        <v>33</v>
      </c>
      <c r="H75" s="75" t="s">
        <v>75</v>
      </c>
      <c r="I75" s="74" t="s">
        <v>37</v>
      </c>
      <c r="J75" s="75" t="s">
        <v>38</v>
      </c>
      <c r="K75" s="74" t="s">
        <v>39</v>
      </c>
      <c r="L75" s="74" t="s">
        <v>40</v>
      </c>
      <c r="M75" s="74">
        <v>0</v>
      </c>
      <c r="N75" s="74">
        <v>0</v>
      </c>
      <c r="O75" s="74">
        <v>0</v>
      </c>
      <c r="P75" s="74">
        <v>0</v>
      </c>
      <c r="Q75" s="74" t="s">
        <v>490</v>
      </c>
      <c r="R75" s="74" t="s">
        <v>563</v>
      </c>
      <c r="S75" s="74">
        <v>0</v>
      </c>
      <c r="T75" s="74">
        <v>0</v>
      </c>
      <c r="U75" s="74">
        <v>201</v>
      </c>
      <c r="V75" s="75">
        <v>36</v>
      </c>
      <c r="W75" s="75" t="s">
        <v>41</v>
      </c>
      <c r="X75" s="75">
        <v>165</v>
      </c>
      <c r="Y75" s="75">
        <v>45</v>
      </c>
      <c r="Z75" s="74" t="s">
        <v>38</v>
      </c>
      <c r="AA75" s="74">
        <v>0</v>
      </c>
      <c r="AB75" s="74">
        <v>45</v>
      </c>
      <c r="AC75" s="74">
        <v>100</v>
      </c>
      <c r="AD75" s="8">
        <v>43595</v>
      </c>
      <c r="AE75" s="9">
        <v>21.2</v>
      </c>
      <c r="AF75" s="66">
        <v>66</v>
      </c>
    </row>
    <row r="76" spans="1:32" x14ac:dyDescent="0.25">
      <c r="A76" s="111"/>
      <c r="B76" s="97"/>
      <c r="C76" s="97"/>
      <c r="D76" s="97"/>
      <c r="E76" s="94"/>
      <c r="F76" s="121">
        <v>37514007</v>
      </c>
      <c r="G76" s="75" t="s">
        <v>33</v>
      </c>
      <c r="H76" s="75" t="s">
        <v>75</v>
      </c>
      <c r="I76" s="74" t="s">
        <v>37</v>
      </c>
      <c r="J76" s="75" t="s">
        <v>38</v>
      </c>
      <c r="K76" s="74" t="s">
        <v>39</v>
      </c>
      <c r="L76" s="74" t="s">
        <v>44</v>
      </c>
      <c r="M76" s="74">
        <v>0</v>
      </c>
      <c r="N76" s="74">
        <v>0</v>
      </c>
      <c r="O76" s="74">
        <v>0</v>
      </c>
      <c r="P76" s="74">
        <v>0</v>
      </c>
      <c r="Q76" s="74" t="s">
        <v>293</v>
      </c>
      <c r="R76" s="74" t="s">
        <v>515</v>
      </c>
      <c r="S76" s="74">
        <v>0</v>
      </c>
      <c r="T76" s="74">
        <v>0</v>
      </c>
      <c r="U76" s="74">
        <v>179</v>
      </c>
      <c r="V76" s="75">
        <v>36</v>
      </c>
      <c r="W76" s="75" t="s">
        <v>41</v>
      </c>
      <c r="X76" s="75">
        <v>143</v>
      </c>
      <c r="Y76" s="75">
        <v>45</v>
      </c>
      <c r="Z76" s="74" t="s">
        <v>38</v>
      </c>
      <c r="AA76" s="74">
        <v>0</v>
      </c>
      <c r="AB76" s="74">
        <v>45</v>
      </c>
      <c r="AC76" s="74">
        <v>99</v>
      </c>
      <c r="AD76" s="8">
        <v>43473</v>
      </c>
      <c r="AE76" s="9">
        <v>25.266666666666666</v>
      </c>
      <c r="AF76" s="66">
        <v>67</v>
      </c>
    </row>
    <row r="77" spans="1:32" x14ac:dyDescent="0.25">
      <c r="A77" s="111"/>
      <c r="B77" s="97"/>
      <c r="C77" s="97"/>
      <c r="D77" s="97"/>
      <c r="E77" s="94"/>
      <c r="F77" s="121">
        <v>52706277</v>
      </c>
      <c r="G77" s="75" t="s">
        <v>33</v>
      </c>
      <c r="H77" s="75" t="s">
        <v>75</v>
      </c>
      <c r="I77" s="74" t="s">
        <v>37</v>
      </c>
      <c r="J77" s="75" t="s">
        <v>38</v>
      </c>
      <c r="K77" s="74" t="s">
        <v>39</v>
      </c>
      <c r="L77" s="74" t="s">
        <v>40</v>
      </c>
      <c r="M77" s="74">
        <v>0</v>
      </c>
      <c r="N77" s="74">
        <v>0</v>
      </c>
      <c r="O77" s="74">
        <v>0</v>
      </c>
      <c r="P77" s="74">
        <v>0</v>
      </c>
      <c r="Q77" s="74" t="s">
        <v>490</v>
      </c>
      <c r="R77" s="74" t="s">
        <v>345</v>
      </c>
      <c r="S77" s="74">
        <v>0</v>
      </c>
      <c r="T77" s="74">
        <v>0</v>
      </c>
      <c r="U77" s="74">
        <v>203</v>
      </c>
      <c r="V77" s="75">
        <v>36</v>
      </c>
      <c r="W77" s="75" t="s">
        <v>41</v>
      </c>
      <c r="X77" s="75">
        <v>167</v>
      </c>
      <c r="Y77" s="75">
        <v>45</v>
      </c>
      <c r="Z77" s="74" t="s">
        <v>38</v>
      </c>
      <c r="AA77" s="74">
        <v>0</v>
      </c>
      <c r="AB77" s="74">
        <v>45</v>
      </c>
      <c r="AC77" s="74">
        <v>99</v>
      </c>
      <c r="AD77" s="8">
        <v>43509</v>
      </c>
      <c r="AE77" s="9">
        <v>24.066666666666666</v>
      </c>
      <c r="AF77" s="66">
        <v>68</v>
      </c>
    </row>
    <row r="78" spans="1:32" x14ac:dyDescent="0.25">
      <c r="A78" s="111"/>
      <c r="B78" s="97"/>
      <c r="C78" s="97"/>
      <c r="D78" s="97"/>
      <c r="E78" s="94"/>
      <c r="F78" s="121">
        <v>39794663</v>
      </c>
      <c r="G78" s="75" t="s">
        <v>33</v>
      </c>
      <c r="H78" s="75" t="s">
        <v>75</v>
      </c>
      <c r="I78" s="74" t="s">
        <v>37</v>
      </c>
      <c r="J78" s="75" t="s">
        <v>38</v>
      </c>
      <c r="K78" s="74" t="s">
        <v>39</v>
      </c>
      <c r="L78" s="74" t="s">
        <v>62</v>
      </c>
      <c r="M78" s="74">
        <v>0</v>
      </c>
      <c r="N78" s="74">
        <v>0</v>
      </c>
      <c r="O78" s="74">
        <v>0</v>
      </c>
      <c r="P78" s="74">
        <v>0</v>
      </c>
      <c r="Q78" s="74" t="s">
        <v>293</v>
      </c>
      <c r="R78" s="74" t="s">
        <v>278</v>
      </c>
      <c r="S78" s="74">
        <v>0</v>
      </c>
      <c r="T78" s="74">
        <v>0</v>
      </c>
      <c r="U78" s="74">
        <v>170</v>
      </c>
      <c r="V78" s="75">
        <v>36</v>
      </c>
      <c r="W78" s="75" t="s">
        <v>41</v>
      </c>
      <c r="X78" s="75">
        <v>134</v>
      </c>
      <c r="Y78" s="75">
        <v>45</v>
      </c>
      <c r="Z78" s="74" t="s">
        <v>38</v>
      </c>
      <c r="AA78" s="74">
        <v>0</v>
      </c>
      <c r="AB78" s="74">
        <v>45</v>
      </c>
      <c r="AC78" s="74">
        <v>92.45</v>
      </c>
      <c r="AD78" s="8">
        <v>43454</v>
      </c>
      <c r="AE78" s="9">
        <v>25.9</v>
      </c>
      <c r="AF78" s="66">
        <v>69</v>
      </c>
    </row>
    <row r="79" spans="1:32" x14ac:dyDescent="0.25">
      <c r="A79" s="111"/>
      <c r="B79" s="97"/>
      <c r="C79" s="97"/>
      <c r="D79" s="97"/>
      <c r="E79" s="94"/>
      <c r="F79" s="121">
        <v>52213482</v>
      </c>
      <c r="G79" s="75" t="s">
        <v>33</v>
      </c>
      <c r="H79" s="75" t="s">
        <v>75</v>
      </c>
      <c r="I79" s="74" t="s">
        <v>37</v>
      </c>
      <c r="J79" s="75" t="s">
        <v>38</v>
      </c>
      <c r="K79" s="74" t="s">
        <v>39</v>
      </c>
      <c r="L79" s="74" t="s">
        <v>40</v>
      </c>
      <c r="M79" s="74">
        <v>0</v>
      </c>
      <c r="N79" s="74">
        <v>0</v>
      </c>
      <c r="O79" s="74">
        <v>0</v>
      </c>
      <c r="P79" s="74">
        <v>0</v>
      </c>
      <c r="Q79" s="74" t="s">
        <v>490</v>
      </c>
      <c r="R79" s="74" t="s">
        <v>564</v>
      </c>
      <c r="S79" s="74">
        <v>0</v>
      </c>
      <c r="T79" s="74">
        <v>0</v>
      </c>
      <c r="U79" s="74">
        <v>163</v>
      </c>
      <c r="V79" s="75">
        <v>36</v>
      </c>
      <c r="W79" s="75" t="s">
        <v>41</v>
      </c>
      <c r="X79" s="75">
        <v>127</v>
      </c>
      <c r="Y79" s="75">
        <v>40</v>
      </c>
      <c r="Z79" s="74" t="s">
        <v>38</v>
      </c>
      <c r="AA79" s="74">
        <v>0</v>
      </c>
      <c r="AB79" s="74">
        <v>40</v>
      </c>
      <c r="AC79" s="74">
        <v>99</v>
      </c>
      <c r="AD79" s="8">
        <v>43474</v>
      </c>
      <c r="AE79" s="9">
        <v>25.233333333333334</v>
      </c>
      <c r="AF79" s="66">
        <v>70</v>
      </c>
    </row>
    <row r="80" spans="1:32" x14ac:dyDescent="0.25">
      <c r="A80" s="111"/>
      <c r="B80" s="97"/>
      <c r="C80" s="97"/>
      <c r="D80" s="97"/>
      <c r="E80" s="94"/>
      <c r="F80" s="121">
        <v>1012349086</v>
      </c>
      <c r="G80" s="75" t="s">
        <v>33</v>
      </c>
      <c r="H80" s="75" t="s">
        <v>75</v>
      </c>
      <c r="I80" s="74" t="s">
        <v>37</v>
      </c>
      <c r="J80" s="75" t="s">
        <v>38</v>
      </c>
      <c r="K80" s="74" t="s">
        <v>39</v>
      </c>
      <c r="L80" s="74" t="s">
        <v>94</v>
      </c>
      <c r="M80" s="74">
        <v>0</v>
      </c>
      <c r="N80" s="74">
        <v>0</v>
      </c>
      <c r="O80" s="74">
        <v>0</v>
      </c>
      <c r="P80" s="74">
        <v>0</v>
      </c>
      <c r="Q80" s="74" t="s">
        <v>315</v>
      </c>
      <c r="R80" s="74" t="s">
        <v>516</v>
      </c>
      <c r="S80" s="74">
        <v>0</v>
      </c>
      <c r="T80" s="74">
        <v>0</v>
      </c>
      <c r="U80" s="74">
        <v>52</v>
      </c>
      <c r="V80" s="75">
        <v>36</v>
      </c>
      <c r="W80" s="75" t="s">
        <v>41</v>
      </c>
      <c r="X80" s="75">
        <v>16</v>
      </c>
      <c r="Y80" s="75">
        <v>20</v>
      </c>
      <c r="Z80" s="74" t="s">
        <v>38</v>
      </c>
      <c r="AA80" s="74">
        <v>0</v>
      </c>
      <c r="AB80" s="74">
        <v>20</v>
      </c>
      <c r="AC80" s="74">
        <v>100</v>
      </c>
      <c r="AD80" s="8">
        <v>43587</v>
      </c>
      <c r="AE80" s="9">
        <v>21.466666666666665</v>
      </c>
      <c r="AF80" s="66">
        <v>71</v>
      </c>
    </row>
    <row r="81" spans="1:32" x14ac:dyDescent="0.25">
      <c r="A81" s="111"/>
      <c r="B81" s="97"/>
      <c r="C81" s="97"/>
      <c r="D81" s="97"/>
      <c r="E81" s="94"/>
      <c r="F81" s="121">
        <v>79874071</v>
      </c>
      <c r="G81" s="75" t="s">
        <v>33</v>
      </c>
      <c r="H81" s="75" t="s">
        <v>75</v>
      </c>
      <c r="I81" s="74" t="s">
        <v>46</v>
      </c>
      <c r="J81" s="75" t="s">
        <v>38</v>
      </c>
      <c r="K81" s="74" t="s">
        <v>39</v>
      </c>
      <c r="L81" s="74" t="s">
        <v>40</v>
      </c>
      <c r="M81" s="74">
        <v>0</v>
      </c>
      <c r="N81" s="74">
        <v>0</v>
      </c>
      <c r="O81" s="74">
        <v>0</v>
      </c>
      <c r="P81" s="74">
        <v>0</v>
      </c>
      <c r="Q81" s="74" t="s">
        <v>513</v>
      </c>
      <c r="R81" s="74" t="s">
        <v>517</v>
      </c>
      <c r="S81" s="74">
        <v>0</v>
      </c>
      <c r="T81" s="74">
        <v>0</v>
      </c>
      <c r="U81" s="74">
        <v>215</v>
      </c>
      <c r="V81" s="75">
        <v>36</v>
      </c>
      <c r="W81" s="75" t="s">
        <v>41</v>
      </c>
      <c r="X81" s="75">
        <v>179</v>
      </c>
      <c r="Y81" s="75">
        <v>45</v>
      </c>
      <c r="Z81" s="74" t="s">
        <v>38</v>
      </c>
      <c r="AA81" s="74">
        <v>0</v>
      </c>
      <c r="AB81" s="74">
        <v>45</v>
      </c>
      <c r="AC81" s="74">
        <v>66</v>
      </c>
      <c r="AD81" s="8">
        <v>43719</v>
      </c>
      <c r="AE81" s="9">
        <v>17.066666666666666</v>
      </c>
      <c r="AF81" s="66">
        <v>72</v>
      </c>
    </row>
    <row r="82" spans="1:32" x14ac:dyDescent="0.25">
      <c r="A82" s="111"/>
      <c r="B82" s="97"/>
      <c r="C82" s="97"/>
      <c r="D82" s="97"/>
      <c r="E82" s="94"/>
      <c r="F82" s="121">
        <v>80830047</v>
      </c>
      <c r="G82" s="75" t="s">
        <v>33</v>
      </c>
      <c r="H82" s="75" t="s">
        <v>75</v>
      </c>
      <c r="I82" s="74" t="s">
        <v>46</v>
      </c>
      <c r="J82" s="75" t="s">
        <v>38</v>
      </c>
      <c r="K82" s="74" t="s">
        <v>39</v>
      </c>
      <c r="L82" s="74" t="s">
        <v>109</v>
      </c>
      <c r="M82" s="74">
        <v>0</v>
      </c>
      <c r="N82" s="74">
        <v>0</v>
      </c>
      <c r="O82" s="74">
        <v>0</v>
      </c>
      <c r="P82" s="74">
        <v>0</v>
      </c>
      <c r="Q82" s="74" t="s">
        <v>518</v>
      </c>
      <c r="R82" s="74" t="s">
        <v>519</v>
      </c>
      <c r="S82" s="74">
        <v>0</v>
      </c>
      <c r="T82" s="74">
        <v>0</v>
      </c>
      <c r="U82" s="74">
        <v>156</v>
      </c>
      <c r="V82" s="75">
        <v>36</v>
      </c>
      <c r="W82" s="75" t="s">
        <v>41</v>
      </c>
      <c r="X82" s="75">
        <v>120</v>
      </c>
      <c r="Y82" s="75">
        <v>40</v>
      </c>
      <c r="Z82" s="74" t="s">
        <v>38</v>
      </c>
      <c r="AA82" s="74">
        <v>0</v>
      </c>
      <c r="AB82" s="74">
        <v>40</v>
      </c>
      <c r="AC82" s="74">
        <v>66</v>
      </c>
      <c r="AD82" s="8">
        <v>43523</v>
      </c>
      <c r="AE82" s="9">
        <v>23.6</v>
      </c>
      <c r="AF82" s="66">
        <v>73</v>
      </c>
    </row>
    <row r="83" spans="1:32" x14ac:dyDescent="0.25">
      <c r="A83" s="111"/>
      <c r="B83" s="97"/>
      <c r="C83" s="97"/>
      <c r="D83" s="97"/>
      <c r="E83" s="94"/>
      <c r="F83" s="121">
        <v>1032398530</v>
      </c>
      <c r="G83" s="75" t="s">
        <v>33</v>
      </c>
      <c r="H83" s="75" t="s">
        <v>75</v>
      </c>
      <c r="I83" s="74" t="s">
        <v>46</v>
      </c>
      <c r="J83" s="75" t="s">
        <v>38</v>
      </c>
      <c r="K83" s="74" t="s">
        <v>39</v>
      </c>
      <c r="L83" s="74" t="s">
        <v>40</v>
      </c>
      <c r="M83" s="74">
        <v>0</v>
      </c>
      <c r="N83" s="74">
        <v>0</v>
      </c>
      <c r="O83" s="74">
        <v>0</v>
      </c>
      <c r="P83" s="74">
        <v>0</v>
      </c>
      <c r="Q83" s="74" t="s">
        <v>552</v>
      </c>
      <c r="R83" s="74" t="s">
        <v>562</v>
      </c>
      <c r="S83" s="74">
        <v>0</v>
      </c>
      <c r="T83" s="74">
        <v>0</v>
      </c>
      <c r="U83" s="74">
        <v>110</v>
      </c>
      <c r="V83" s="75">
        <v>36</v>
      </c>
      <c r="W83" s="75" t="s">
        <v>41</v>
      </c>
      <c r="X83" s="75">
        <v>74</v>
      </c>
      <c r="Y83" s="75">
        <v>30</v>
      </c>
      <c r="Z83" s="74" t="s">
        <v>38</v>
      </c>
      <c r="AA83" s="74">
        <v>0</v>
      </c>
      <c r="AB83" s="74">
        <v>30</v>
      </c>
      <c r="AC83" s="74">
        <v>66</v>
      </c>
      <c r="AD83" s="8">
        <v>43825</v>
      </c>
      <c r="AE83" s="9">
        <v>13.533333333333333</v>
      </c>
      <c r="AF83" s="66">
        <v>74</v>
      </c>
    </row>
    <row r="84" spans="1:32" x14ac:dyDescent="0.25">
      <c r="A84" s="111"/>
      <c r="B84" s="97"/>
      <c r="C84" s="97"/>
      <c r="D84" s="97"/>
      <c r="E84" s="94"/>
      <c r="F84" s="121">
        <v>11379819</v>
      </c>
      <c r="G84" s="75" t="s">
        <v>33</v>
      </c>
      <c r="H84" s="75" t="s">
        <v>206</v>
      </c>
      <c r="I84" s="74" t="s">
        <v>37</v>
      </c>
      <c r="J84" s="75" t="s">
        <v>38</v>
      </c>
      <c r="K84" s="74" t="s">
        <v>39</v>
      </c>
      <c r="L84" s="74" t="s">
        <v>40</v>
      </c>
      <c r="M84" s="74">
        <v>0</v>
      </c>
      <c r="N84" s="74">
        <v>0</v>
      </c>
      <c r="O84" s="74">
        <v>0</v>
      </c>
      <c r="P84" s="74">
        <v>0</v>
      </c>
      <c r="Q84" s="74" t="s">
        <v>490</v>
      </c>
      <c r="R84" s="74" t="s">
        <v>491</v>
      </c>
      <c r="S84" s="74">
        <v>0</v>
      </c>
      <c r="T84" s="74">
        <v>0</v>
      </c>
      <c r="U84" s="74">
        <v>425</v>
      </c>
      <c r="V84" s="75">
        <v>36</v>
      </c>
      <c r="W84" s="75" t="s">
        <v>41</v>
      </c>
      <c r="X84" s="75">
        <v>389</v>
      </c>
      <c r="Y84" s="75">
        <v>50</v>
      </c>
      <c r="Z84" s="74" t="s">
        <v>38</v>
      </c>
      <c r="AA84" s="74">
        <v>0</v>
      </c>
      <c r="AB84" s="74">
        <v>50</v>
      </c>
      <c r="AC84" s="74">
        <v>97.96</v>
      </c>
      <c r="AD84" s="8">
        <v>31261</v>
      </c>
      <c r="AE84" s="9">
        <v>432.33333333333331</v>
      </c>
      <c r="AF84" s="66">
        <v>75</v>
      </c>
    </row>
    <row r="85" spans="1:32" x14ac:dyDescent="0.25">
      <c r="A85" s="111"/>
      <c r="B85" s="97"/>
      <c r="C85" s="97"/>
      <c r="D85" s="97"/>
      <c r="E85" s="94"/>
      <c r="F85" s="121">
        <v>52473285</v>
      </c>
      <c r="G85" s="75" t="s">
        <v>33</v>
      </c>
      <c r="H85" s="75" t="s">
        <v>65</v>
      </c>
      <c r="I85" s="74" t="s">
        <v>37</v>
      </c>
      <c r="J85" s="75" t="s">
        <v>38</v>
      </c>
      <c r="K85" s="74" t="s">
        <v>39</v>
      </c>
      <c r="L85" s="74" t="s">
        <v>110</v>
      </c>
      <c r="M85" s="74">
        <v>0</v>
      </c>
      <c r="N85" s="74">
        <v>0</v>
      </c>
      <c r="O85" s="74">
        <v>0</v>
      </c>
      <c r="P85" s="74">
        <v>0</v>
      </c>
      <c r="Q85" s="74" t="s">
        <v>293</v>
      </c>
      <c r="R85" s="74" t="s">
        <v>351</v>
      </c>
      <c r="S85" s="74">
        <v>0</v>
      </c>
      <c r="T85" s="74">
        <v>0</v>
      </c>
      <c r="U85" s="74">
        <v>206</v>
      </c>
      <c r="V85" s="75">
        <v>36</v>
      </c>
      <c r="W85" s="75" t="s">
        <v>41</v>
      </c>
      <c r="X85" s="75">
        <v>170</v>
      </c>
      <c r="Y85" s="75">
        <v>45</v>
      </c>
      <c r="Z85" s="74" t="s">
        <v>38</v>
      </c>
      <c r="AA85" s="74">
        <v>0</v>
      </c>
      <c r="AB85" s="74">
        <v>45</v>
      </c>
      <c r="AC85" s="74">
        <v>100</v>
      </c>
      <c r="AD85" s="8">
        <v>43587</v>
      </c>
      <c r="AE85" s="9">
        <v>21.466666666666665</v>
      </c>
      <c r="AF85" s="66">
        <v>76</v>
      </c>
    </row>
    <row r="86" spans="1:32" x14ac:dyDescent="0.25">
      <c r="A86" s="111"/>
      <c r="B86" s="97"/>
      <c r="C86" s="97"/>
      <c r="D86" s="97"/>
      <c r="E86" s="94"/>
      <c r="F86" s="121">
        <v>8105146</v>
      </c>
      <c r="G86" s="75" t="s">
        <v>33</v>
      </c>
      <c r="H86" s="75" t="s">
        <v>65</v>
      </c>
      <c r="I86" s="74" t="s">
        <v>37</v>
      </c>
      <c r="J86" s="75" t="s">
        <v>38</v>
      </c>
      <c r="K86" s="74" t="s">
        <v>39</v>
      </c>
      <c r="L86" s="74" t="s">
        <v>62</v>
      </c>
      <c r="M86" s="74">
        <v>0</v>
      </c>
      <c r="N86" s="74">
        <v>0</v>
      </c>
      <c r="O86" s="74">
        <v>0</v>
      </c>
      <c r="P86" s="74">
        <v>0</v>
      </c>
      <c r="Q86" s="74" t="s">
        <v>493</v>
      </c>
      <c r="R86" s="74" t="s">
        <v>494</v>
      </c>
      <c r="S86" s="74">
        <v>0</v>
      </c>
      <c r="T86" s="74">
        <v>0</v>
      </c>
      <c r="U86" s="74">
        <v>151</v>
      </c>
      <c r="V86" s="75">
        <v>36</v>
      </c>
      <c r="W86" s="75" t="s">
        <v>41</v>
      </c>
      <c r="X86" s="75">
        <v>115</v>
      </c>
      <c r="Y86" s="75">
        <v>40</v>
      </c>
      <c r="Z86" s="74" t="s">
        <v>38</v>
      </c>
      <c r="AA86" s="74">
        <v>0</v>
      </c>
      <c r="AB86" s="74">
        <v>40</v>
      </c>
      <c r="AC86" s="74">
        <v>100</v>
      </c>
      <c r="AD86" s="8">
        <v>43558</v>
      </c>
      <c r="AE86" s="9">
        <v>22.433333333333334</v>
      </c>
      <c r="AF86" s="66">
        <v>77</v>
      </c>
    </row>
    <row r="87" spans="1:32" x14ac:dyDescent="0.25">
      <c r="A87" s="111"/>
      <c r="B87" s="97"/>
      <c r="C87" s="97"/>
      <c r="D87" s="97"/>
      <c r="E87" s="94"/>
      <c r="F87" s="121">
        <v>1072656274</v>
      </c>
      <c r="G87" s="75" t="s">
        <v>33</v>
      </c>
      <c r="H87" s="75" t="s">
        <v>65</v>
      </c>
      <c r="I87" s="74" t="s">
        <v>37</v>
      </c>
      <c r="J87" s="75" t="s">
        <v>38</v>
      </c>
      <c r="K87" s="74" t="s">
        <v>39</v>
      </c>
      <c r="L87" s="74" t="s">
        <v>58</v>
      </c>
      <c r="M87" s="74">
        <v>0</v>
      </c>
      <c r="N87" s="74">
        <v>0</v>
      </c>
      <c r="O87" s="74">
        <v>0</v>
      </c>
      <c r="P87" s="74">
        <v>0</v>
      </c>
      <c r="Q87" s="74" t="s">
        <v>315</v>
      </c>
      <c r="R87" s="74" t="s">
        <v>348</v>
      </c>
      <c r="S87" s="74">
        <v>0</v>
      </c>
      <c r="T87" s="74">
        <v>0</v>
      </c>
      <c r="U87" s="74">
        <v>69</v>
      </c>
      <c r="V87" s="75">
        <v>36</v>
      </c>
      <c r="W87" s="75" t="s">
        <v>41</v>
      </c>
      <c r="X87" s="75">
        <v>33</v>
      </c>
      <c r="Y87" s="75">
        <v>20</v>
      </c>
      <c r="Z87" s="74" t="s">
        <v>38</v>
      </c>
      <c r="AA87" s="74">
        <v>0</v>
      </c>
      <c r="AB87" s="74">
        <v>20</v>
      </c>
      <c r="AC87" s="74">
        <v>97.08</v>
      </c>
      <c r="AD87" s="8">
        <v>43480</v>
      </c>
      <c r="AE87" s="9">
        <v>25.033333333333335</v>
      </c>
      <c r="AF87" s="66">
        <v>78</v>
      </c>
    </row>
    <row r="88" spans="1:32" x14ac:dyDescent="0.25">
      <c r="A88" s="111"/>
      <c r="B88" s="97"/>
      <c r="C88" s="97"/>
      <c r="D88" s="97"/>
      <c r="E88" s="94"/>
      <c r="F88" s="121">
        <v>52312350</v>
      </c>
      <c r="G88" s="75" t="s">
        <v>33</v>
      </c>
      <c r="H88" s="75" t="s">
        <v>65</v>
      </c>
      <c r="I88" s="74" t="s">
        <v>46</v>
      </c>
      <c r="J88" s="75" t="s">
        <v>38</v>
      </c>
      <c r="K88" s="74" t="s">
        <v>39</v>
      </c>
      <c r="L88" s="74" t="s">
        <v>119</v>
      </c>
      <c r="M88" s="74" t="s">
        <v>329</v>
      </c>
      <c r="N88" s="74">
        <v>0</v>
      </c>
      <c r="O88" s="74">
        <v>0</v>
      </c>
      <c r="P88" s="74">
        <v>0</v>
      </c>
      <c r="Q88" s="74" t="s">
        <v>293</v>
      </c>
      <c r="R88" s="74" t="s">
        <v>486</v>
      </c>
      <c r="S88" s="74">
        <v>0</v>
      </c>
      <c r="T88" s="74">
        <v>0</v>
      </c>
      <c r="U88" s="74">
        <v>82</v>
      </c>
      <c r="V88" s="75">
        <v>36</v>
      </c>
      <c r="W88" s="75" t="s">
        <v>41</v>
      </c>
      <c r="X88" s="75">
        <v>46</v>
      </c>
      <c r="Y88" s="75">
        <v>25</v>
      </c>
      <c r="Z88" s="74" t="s">
        <v>38</v>
      </c>
      <c r="AA88" s="74">
        <v>0</v>
      </c>
      <c r="AB88" s="74">
        <v>25</v>
      </c>
      <c r="AC88" s="74">
        <v>66</v>
      </c>
      <c r="AD88" s="8">
        <v>43654</v>
      </c>
      <c r="AE88" s="9">
        <v>19.233333333333334</v>
      </c>
      <c r="AF88" s="66">
        <v>79</v>
      </c>
    </row>
    <row r="89" spans="1:32" x14ac:dyDescent="0.25">
      <c r="A89" s="111"/>
      <c r="B89" s="97"/>
      <c r="C89" s="97"/>
      <c r="D89" s="97"/>
      <c r="E89" s="94"/>
      <c r="F89" s="121">
        <v>1016027870</v>
      </c>
      <c r="G89" s="75" t="s">
        <v>33</v>
      </c>
      <c r="H89" s="75" t="s">
        <v>65</v>
      </c>
      <c r="I89" s="74" t="s">
        <v>46</v>
      </c>
      <c r="J89" s="75" t="s">
        <v>38</v>
      </c>
      <c r="K89" s="74" t="s">
        <v>39</v>
      </c>
      <c r="L89" s="74" t="s">
        <v>40</v>
      </c>
      <c r="M89" s="74">
        <v>0</v>
      </c>
      <c r="N89" s="74">
        <v>0</v>
      </c>
      <c r="O89" s="74">
        <v>0</v>
      </c>
      <c r="P89" s="74">
        <v>0</v>
      </c>
      <c r="Q89" s="74" t="s">
        <v>315</v>
      </c>
      <c r="R89" s="74" t="s">
        <v>278</v>
      </c>
      <c r="S89" s="74">
        <v>0</v>
      </c>
      <c r="T89" s="74">
        <v>0</v>
      </c>
      <c r="U89" s="74">
        <v>87</v>
      </c>
      <c r="V89" s="75">
        <v>36</v>
      </c>
      <c r="W89" s="75" t="s">
        <v>41</v>
      </c>
      <c r="X89" s="75">
        <v>51</v>
      </c>
      <c r="Y89" s="75">
        <v>25</v>
      </c>
      <c r="Z89" s="74" t="s">
        <v>38</v>
      </c>
      <c r="AA89" s="74">
        <v>0</v>
      </c>
      <c r="AB89" s="74">
        <v>25</v>
      </c>
      <c r="AC89" s="74">
        <v>66</v>
      </c>
      <c r="AD89" s="8">
        <v>43774</v>
      </c>
      <c r="AE89" s="9">
        <v>15.233333333333333</v>
      </c>
      <c r="AF89" s="66">
        <v>80</v>
      </c>
    </row>
    <row r="90" spans="1:32" x14ac:dyDescent="0.25">
      <c r="A90" s="111"/>
      <c r="B90" s="97"/>
      <c r="C90" s="97"/>
      <c r="D90" s="97"/>
      <c r="E90" s="94"/>
      <c r="F90" s="121">
        <v>1013588674</v>
      </c>
      <c r="G90" s="75" t="s">
        <v>33</v>
      </c>
      <c r="H90" s="75" t="s">
        <v>34</v>
      </c>
      <c r="I90" s="74" t="s">
        <v>37</v>
      </c>
      <c r="J90" s="75" t="s">
        <v>38</v>
      </c>
      <c r="K90" s="74" t="s">
        <v>39</v>
      </c>
      <c r="L90" s="74" t="s">
        <v>66</v>
      </c>
      <c r="M90" s="74">
        <v>0</v>
      </c>
      <c r="N90" s="74">
        <v>0</v>
      </c>
      <c r="O90" s="74">
        <v>0</v>
      </c>
      <c r="P90" s="74">
        <v>0</v>
      </c>
      <c r="Q90" s="74" t="s">
        <v>315</v>
      </c>
      <c r="R90" s="74" t="s">
        <v>326</v>
      </c>
      <c r="S90" s="74">
        <v>0</v>
      </c>
      <c r="T90" s="74">
        <v>0</v>
      </c>
      <c r="U90" s="74">
        <v>55</v>
      </c>
      <c r="V90" s="75">
        <v>36</v>
      </c>
      <c r="W90" s="75" t="s">
        <v>41</v>
      </c>
      <c r="X90" s="75">
        <v>19</v>
      </c>
      <c r="Y90" s="75">
        <v>20</v>
      </c>
      <c r="Z90" s="74" t="s">
        <v>38</v>
      </c>
      <c r="AA90" s="74">
        <v>0</v>
      </c>
      <c r="AB90" s="74">
        <v>20</v>
      </c>
      <c r="AC90" s="74">
        <v>100</v>
      </c>
      <c r="AD90" s="8">
        <v>43593</v>
      </c>
      <c r="AE90" s="9">
        <v>21.266666666666666</v>
      </c>
      <c r="AF90" s="66">
        <v>81</v>
      </c>
    </row>
    <row r="93" spans="1:32" x14ac:dyDescent="0.25">
      <c r="A93" s="42" t="s">
        <v>48</v>
      </c>
    </row>
    <row r="94" spans="1:32" x14ac:dyDescent="0.25">
      <c r="A94" s="42"/>
      <c r="B94" s="43"/>
      <c r="C94" s="43"/>
    </row>
    <row r="95" spans="1:32" x14ac:dyDescent="0.25">
      <c r="A95" s="101" t="s">
        <v>49</v>
      </c>
      <c r="B95" s="101"/>
      <c r="C95" s="101"/>
    </row>
    <row r="96" spans="1:32" x14ac:dyDescent="0.25">
      <c r="A96" s="102" t="s">
        <v>50</v>
      </c>
      <c r="B96" s="102"/>
      <c r="C96" s="102"/>
    </row>
    <row r="98" spans="1:3" x14ac:dyDescent="0.25">
      <c r="A98" s="42" t="s">
        <v>51</v>
      </c>
      <c r="B98" s="43"/>
      <c r="C98" s="43"/>
    </row>
    <row r="99" spans="1:3" x14ac:dyDescent="0.25">
      <c r="A99" s="42"/>
      <c r="B99" s="43"/>
      <c r="C99" s="43"/>
    </row>
    <row r="100" spans="1:3" x14ac:dyDescent="0.25">
      <c r="A100" s="44" t="s">
        <v>52</v>
      </c>
      <c r="B100" s="44"/>
      <c r="C100" s="44"/>
    </row>
    <row r="101" spans="1:3" x14ac:dyDescent="0.25">
      <c r="A101" s="42" t="s">
        <v>53</v>
      </c>
      <c r="B101" s="42"/>
      <c r="C101" s="42"/>
    </row>
  </sheetData>
  <mergeCells count="11">
    <mergeCell ref="A95:C95"/>
    <mergeCell ref="A96:C96"/>
    <mergeCell ref="A2:P2"/>
    <mergeCell ref="A3:P3"/>
    <mergeCell ref="A4:P4"/>
    <mergeCell ref="D6:M6"/>
    <mergeCell ref="E10:E90"/>
    <mergeCell ref="D10:D90"/>
    <mergeCell ref="C10:C90"/>
    <mergeCell ref="B10:B90"/>
    <mergeCell ref="A10:A90"/>
  </mergeCells>
  <conditionalFormatting sqref="A93">
    <cfRule type="duplicateValues" dxfId="383" priority="86"/>
  </conditionalFormatting>
  <conditionalFormatting sqref="A93">
    <cfRule type="duplicateValues" dxfId="382" priority="87"/>
    <cfRule type="duplicateValues" dxfId="381" priority="88"/>
  </conditionalFormatting>
  <conditionalFormatting sqref="A98:A99">
    <cfRule type="duplicateValues" dxfId="380" priority="83"/>
  </conditionalFormatting>
  <conditionalFormatting sqref="A98:A99">
    <cfRule type="duplicateValues" dxfId="379" priority="84"/>
    <cfRule type="duplicateValues" dxfId="378" priority="85"/>
  </conditionalFormatting>
  <conditionalFormatting sqref="A100:A101">
    <cfRule type="duplicateValues" dxfId="377" priority="80"/>
  </conditionalFormatting>
  <conditionalFormatting sqref="A100:A101">
    <cfRule type="duplicateValues" dxfId="376" priority="81"/>
    <cfRule type="duplicateValues" dxfId="375" priority="82"/>
  </conditionalFormatting>
  <conditionalFormatting sqref="A94:A96">
    <cfRule type="duplicateValues" dxfId="374" priority="89"/>
  </conditionalFormatting>
  <conditionalFormatting sqref="A94:A96">
    <cfRule type="duplicateValues" dxfId="373" priority="90"/>
    <cfRule type="duplicateValues" dxfId="372" priority="91"/>
  </conditionalFormatting>
  <conditionalFormatting sqref="F87">
    <cfRule type="duplicateValues" dxfId="371" priority="29"/>
    <cfRule type="duplicateValues" dxfId="370" priority="30"/>
  </conditionalFormatting>
  <conditionalFormatting sqref="F87">
    <cfRule type="duplicateValues" dxfId="369" priority="27"/>
    <cfRule type="duplicateValues" dxfId="368" priority="28"/>
  </conditionalFormatting>
  <conditionalFormatting sqref="F87">
    <cfRule type="duplicateValues" dxfId="367" priority="26"/>
  </conditionalFormatting>
  <conditionalFormatting sqref="F87">
    <cfRule type="duplicateValues" dxfId="366" priority="25"/>
  </conditionalFormatting>
  <conditionalFormatting sqref="F87">
    <cfRule type="duplicateValues" dxfId="365" priority="24"/>
  </conditionalFormatting>
  <conditionalFormatting sqref="F87">
    <cfRule type="duplicateValues" dxfId="364" priority="31"/>
  </conditionalFormatting>
  <conditionalFormatting sqref="F88">
    <cfRule type="duplicateValues" dxfId="363" priority="21"/>
    <cfRule type="duplicateValues" dxfId="362" priority="22"/>
  </conditionalFormatting>
  <conditionalFormatting sqref="F88">
    <cfRule type="duplicateValues" dxfId="361" priority="19"/>
    <cfRule type="duplicateValues" dxfId="360" priority="20"/>
  </conditionalFormatting>
  <conditionalFormatting sqref="F88">
    <cfRule type="duplicateValues" dxfId="359" priority="18"/>
  </conditionalFormatting>
  <conditionalFormatting sqref="F88">
    <cfRule type="duplicateValues" dxfId="358" priority="23"/>
  </conditionalFormatting>
  <conditionalFormatting sqref="F88">
    <cfRule type="duplicateValues" dxfId="357" priority="17"/>
  </conditionalFormatting>
  <conditionalFormatting sqref="F89">
    <cfRule type="duplicateValues" dxfId="356" priority="14"/>
    <cfRule type="duplicateValues" dxfId="355" priority="15"/>
  </conditionalFormatting>
  <conditionalFormatting sqref="F89">
    <cfRule type="duplicateValues" dxfId="354" priority="12"/>
    <cfRule type="duplicateValues" dxfId="353" priority="13"/>
  </conditionalFormatting>
  <conditionalFormatting sqref="F89">
    <cfRule type="duplicateValues" dxfId="352" priority="11"/>
  </conditionalFormatting>
  <conditionalFormatting sqref="F89">
    <cfRule type="duplicateValues" dxfId="351" priority="16"/>
  </conditionalFormatting>
  <conditionalFormatting sqref="F89">
    <cfRule type="duplicateValues" dxfId="350" priority="10"/>
  </conditionalFormatting>
  <conditionalFormatting sqref="F90">
    <cfRule type="duplicateValues" dxfId="349" priority="7"/>
    <cfRule type="duplicateValues" dxfId="348" priority="8"/>
  </conditionalFormatting>
  <conditionalFormatting sqref="F90">
    <cfRule type="duplicateValues" dxfId="347" priority="5"/>
    <cfRule type="duplicateValues" dxfId="346" priority="6"/>
  </conditionalFormatting>
  <conditionalFormatting sqref="F90">
    <cfRule type="duplicateValues" dxfId="345" priority="4"/>
  </conditionalFormatting>
  <conditionalFormatting sqref="F90">
    <cfRule type="duplicateValues" dxfId="344" priority="3"/>
  </conditionalFormatting>
  <conditionalFormatting sqref="F90">
    <cfRule type="duplicateValues" dxfId="343" priority="2"/>
  </conditionalFormatting>
  <conditionalFormatting sqref="F90">
    <cfRule type="duplicateValues" dxfId="342" priority="9"/>
  </conditionalFormatting>
  <conditionalFormatting sqref="F10:F90">
    <cfRule type="duplicateValues" dxfId="341" priority="1"/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40BDD-DF29-4EC7-BAEA-7766BFC0307F}">
  <sheetPr>
    <tabColor rgb="FF92D050"/>
  </sheetPr>
  <dimension ref="A2:AF47"/>
  <sheetViews>
    <sheetView topLeftCell="A5" workbookViewId="0">
      <selection activeCell="F10" sqref="F10"/>
    </sheetView>
  </sheetViews>
  <sheetFormatPr baseColWidth="10" defaultRowHeight="15" x14ac:dyDescent="0.25"/>
  <cols>
    <col min="1" max="1" width="13.85546875" customWidth="1"/>
    <col min="2" max="2" width="18" bestFit="1" customWidth="1"/>
    <col min="3" max="3" width="21.7109375" bestFit="1" customWidth="1"/>
    <col min="4" max="4" width="27" bestFit="1" customWidth="1"/>
    <col min="5" max="5" width="7.5703125" bestFit="1" customWidth="1"/>
    <col min="6" max="6" width="11" bestFit="1" customWidth="1"/>
    <col min="7" max="7" width="8.28515625" bestFit="1" customWidth="1"/>
    <col min="8" max="8" width="7.5703125" bestFit="1" customWidth="1"/>
    <col min="9" max="9" width="16.42578125" bestFit="1" customWidth="1"/>
    <col min="10" max="10" width="9.28515625" bestFit="1" customWidth="1"/>
    <col min="11" max="11" width="12.5703125" bestFit="1" customWidth="1"/>
    <col min="12" max="12" width="44.140625" bestFit="1" customWidth="1"/>
    <col min="13" max="13" width="33.140625" bestFit="1" customWidth="1"/>
    <col min="14" max="16" width="8.7109375" bestFit="1" customWidth="1"/>
    <col min="17" max="17" width="40" bestFit="1" customWidth="1"/>
    <col min="18" max="18" width="56.28515625" bestFit="1" customWidth="1"/>
    <col min="19" max="20" width="8.7109375" bestFit="1" customWidth="1"/>
    <col min="21" max="21" width="18.5703125" bestFit="1" customWidth="1"/>
    <col min="22" max="22" width="16.7109375" bestFit="1" customWidth="1"/>
    <col min="23" max="23" width="13.42578125" bestFit="1" customWidth="1"/>
    <col min="24" max="24" width="12.85546875" bestFit="1" customWidth="1"/>
    <col min="25" max="25" width="13.28515625" bestFit="1" customWidth="1"/>
    <col min="26" max="26" width="29.5703125" bestFit="1" customWidth="1"/>
    <col min="27" max="27" width="13.28515625" bestFit="1" customWidth="1"/>
    <col min="28" max="28" width="12.42578125" bestFit="1" customWidth="1"/>
    <col min="29" max="29" width="17.140625" bestFit="1" customWidth="1"/>
    <col min="30" max="30" width="23.85546875" bestFit="1" customWidth="1"/>
    <col min="31" max="31" width="15.85546875" bestFit="1" customWidth="1"/>
    <col min="32" max="32" width="6.5703125" bestFit="1" customWidth="1"/>
  </cols>
  <sheetData>
    <row r="2" spans="1:32" x14ac:dyDescent="0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32" x14ac:dyDescent="0.25">
      <c r="A3" s="86" t="s">
        <v>623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</row>
    <row r="4" spans="1:32" x14ac:dyDescent="0.25">
      <c r="A4" s="86" t="s">
        <v>1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</row>
    <row r="6" spans="1:32" ht="45.75" customHeight="1" x14ac:dyDescent="0.25">
      <c r="C6" s="1"/>
      <c r="D6" s="87" t="s">
        <v>55</v>
      </c>
      <c r="E6" s="87"/>
      <c r="F6" s="87"/>
      <c r="G6" s="87"/>
      <c r="H6" s="87"/>
      <c r="I6" s="87"/>
      <c r="J6" s="87"/>
      <c r="K6" s="87"/>
      <c r="L6" s="87"/>
      <c r="M6" s="87"/>
    </row>
    <row r="9" spans="1:32" ht="75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3" t="s">
        <v>7</v>
      </c>
      <c r="G9" s="2" t="s">
        <v>5</v>
      </c>
      <c r="H9" s="2" t="s">
        <v>6</v>
      </c>
      <c r="I9" s="2" t="s">
        <v>8</v>
      </c>
      <c r="J9" s="3" t="s">
        <v>9</v>
      </c>
      <c r="K9" s="2" t="s">
        <v>10</v>
      </c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  <c r="R9" s="3" t="s">
        <v>17</v>
      </c>
      <c r="S9" s="3" t="s">
        <v>18</v>
      </c>
      <c r="T9" s="3" t="s">
        <v>19</v>
      </c>
      <c r="U9" s="2" t="s">
        <v>20</v>
      </c>
      <c r="V9" s="2" t="s">
        <v>21</v>
      </c>
      <c r="W9" s="2" t="s">
        <v>22</v>
      </c>
      <c r="X9" s="2" t="s">
        <v>23</v>
      </c>
      <c r="Y9" s="2" t="s">
        <v>24</v>
      </c>
      <c r="Z9" s="2" t="s">
        <v>25</v>
      </c>
      <c r="AA9" s="2" t="s">
        <v>26</v>
      </c>
      <c r="AB9" s="2" t="s">
        <v>54</v>
      </c>
      <c r="AC9" s="2" t="s">
        <v>27</v>
      </c>
      <c r="AD9" s="4" t="s">
        <v>28</v>
      </c>
      <c r="AE9" s="2" t="s">
        <v>29</v>
      </c>
      <c r="AF9" s="3" t="s">
        <v>30</v>
      </c>
    </row>
    <row r="10" spans="1:32" ht="15" customHeight="1" x14ac:dyDescent="0.25">
      <c r="A10" s="112">
        <v>305</v>
      </c>
      <c r="B10" s="112" t="s">
        <v>165</v>
      </c>
      <c r="C10" s="112" t="s">
        <v>166</v>
      </c>
      <c r="D10" s="112" t="s">
        <v>35</v>
      </c>
      <c r="E10" s="112" t="s">
        <v>65</v>
      </c>
      <c r="F10" s="121">
        <v>52351390</v>
      </c>
      <c r="G10" s="75" t="s">
        <v>35</v>
      </c>
      <c r="H10" s="75" t="s">
        <v>167</v>
      </c>
      <c r="I10" s="74" t="s">
        <v>37</v>
      </c>
      <c r="J10" s="75" t="s">
        <v>38</v>
      </c>
      <c r="K10" s="66" t="s">
        <v>39</v>
      </c>
      <c r="L10" s="74" t="s">
        <v>113</v>
      </c>
      <c r="M10" s="74" t="s">
        <v>309</v>
      </c>
      <c r="N10" s="74" t="s">
        <v>310</v>
      </c>
      <c r="O10" s="74">
        <v>0</v>
      </c>
      <c r="P10" s="74">
        <v>0</v>
      </c>
      <c r="Q10" s="74" t="s">
        <v>293</v>
      </c>
      <c r="R10" s="74">
        <v>0</v>
      </c>
      <c r="S10" s="74">
        <v>0</v>
      </c>
      <c r="T10" s="74">
        <v>0</v>
      </c>
      <c r="U10" s="74">
        <v>214</v>
      </c>
      <c r="V10" s="74">
        <v>0</v>
      </c>
      <c r="W10" s="74" t="s">
        <v>41</v>
      </c>
      <c r="X10" s="74">
        <v>214</v>
      </c>
      <c r="Y10" s="75">
        <v>50</v>
      </c>
      <c r="Z10" s="74" t="s">
        <v>38</v>
      </c>
      <c r="AA10" s="74">
        <v>0</v>
      </c>
      <c r="AB10" s="74">
        <v>50</v>
      </c>
      <c r="AC10" s="74">
        <v>100</v>
      </c>
      <c r="AD10" s="8">
        <v>43521</v>
      </c>
      <c r="AE10" s="9">
        <v>23.666666666666668</v>
      </c>
      <c r="AF10" s="74">
        <v>1</v>
      </c>
    </row>
    <row r="11" spans="1:32" x14ac:dyDescent="0.25">
      <c r="A11" s="112"/>
      <c r="B11" s="112"/>
      <c r="C11" s="112"/>
      <c r="D11" s="112"/>
      <c r="E11" s="112"/>
      <c r="F11" s="121">
        <v>1030529829</v>
      </c>
      <c r="G11" s="75" t="s">
        <v>35</v>
      </c>
      <c r="H11" s="75" t="s">
        <v>167</v>
      </c>
      <c r="I11" s="74" t="s">
        <v>37</v>
      </c>
      <c r="J11" s="75" t="s">
        <v>38</v>
      </c>
      <c r="K11" s="66" t="s">
        <v>39</v>
      </c>
      <c r="L11" s="74" t="s">
        <v>40</v>
      </c>
      <c r="M11" s="74">
        <v>0</v>
      </c>
      <c r="N11" s="74">
        <v>0</v>
      </c>
      <c r="O11" s="74">
        <v>0</v>
      </c>
      <c r="P11" s="74">
        <v>0</v>
      </c>
      <c r="Q11" s="74" t="s">
        <v>45</v>
      </c>
      <c r="R11" s="74">
        <v>0</v>
      </c>
      <c r="S11" s="74">
        <v>0</v>
      </c>
      <c r="T11" s="74">
        <v>0</v>
      </c>
      <c r="U11" s="74">
        <v>67</v>
      </c>
      <c r="V11" s="74">
        <v>0</v>
      </c>
      <c r="W11" s="74" t="s">
        <v>41</v>
      </c>
      <c r="X11" s="74">
        <v>67</v>
      </c>
      <c r="Y11" s="75">
        <v>30</v>
      </c>
      <c r="Z11" s="74" t="s">
        <v>38</v>
      </c>
      <c r="AA11" s="74">
        <v>0</v>
      </c>
      <c r="AB11" s="74">
        <v>30</v>
      </c>
      <c r="AC11" s="74">
        <v>100</v>
      </c>
      <c r="AD11" s="8">
        <v>43516</v>
      </c>
      <c r="AE11" s="9">
        <v>23.833333333333332</v>
      </c>
      <c r="AF11" s="74">
        <v>2</v>
      </c>
    </row>
    <row r="12" spans="1:32" x14ac:dyDescent="0.25">
      <c r="A12" s="112"/>
      <c r="B12" s="112"/>
      <c r="C12" s="112"/>
      <c r="D12" s="112"/>
      <c r="E12" s="112"/>
      <c r="F12" s="121">
        <v>52224044</v>
      </c>
      <c r="G12" s="75" t="s">
        <v>60</v>
      </c>
      <c r="H12" s="75" t="s">
        <v>241</v>
      </c>
      <c r="I12" s="74" t="s">
        <v>37</v>
      </c>
      <c r="J12" s="75" t="s">
        <v>38</v>
      </c>
      <c r="K12" s="75" t="s">
        <v>39</v>
      </c>
      <c r="L12" s="74" t="s">
        <v>43</v>
      </c>
      <c r="M12" s="74">
        <v>0</v>
      </c>
      <c r="N12" s="74">
        <v>0</v>
      </c>
      <c r="O12" s="74">
        <v>0</v>
      </c>
      <c r="P12" s="74">
        <v>0</v>
      </c>
      <c r="Q12" s="74" t="s">
        <v>293</v>
      </c>
      <c r="R12" s="74" t="s">
        <v>390</v>
      </c>
      <c r="S12" s="74">
        <v>0</v>
      </c>
      <c r="T12" s="74">
        <v>0</v>
      </c>
      <c r="U12" s="74">
        <v>0</v>
      </c>
      <c r="V12" s="74">
        <v>0</v>
      </c>
      <c r="W12" s="74" t="s">
        <v>41</v>
      </c>
      <c r="X12" s="74">
        <v>0</v>
      </c>
      <c r="Y12" s="75">
        <v>0</v>
      </c>
      <c r="Z12" s="74" t="s">
        <v>42</v>
      </c>
      <c r="AA12" s="74">
        <v>40</v>
      </c>
      <c r="AB12" s="74">
        <v>40</v>
      </c>
      <c r="AC12" s="74">
        <v>99.46</v>
      </c>
      <c r="AD12" s="8">
        <v>34040</v>
      </c>
      <c r="AE12" s="9">
        <v>340.1</v>
      </c>
      <c r="AF12" s="74">
        <v>3</v>
      </c>
    </row>
    <row r="13" spans="1:32" x14ac:dyDescent="0.25">
      <c r="A13" s="112"/>
      <c r="B13" s="112"/>
      <c r="C13" s="112"/>
      <c r="D13" s="112"/>
      <c r="E13" s="112"/>
      <c r="F13" s="121">
        <v>52758226</v>
      </c>
      <c r="G13" s="75" t="s">
        <v>60</v>
      </c>
      <c r="H13" s="75" t="s">
        <v>241</v>
      </c>
      <c r="I13" s="74" t="s">
        <v>37</v>
      </c>
      <c r="J13" s="75" t="s">
        <v>38</v>
      </c>
      <c r="K13" s="66" t="s">
        <v>39</v>
      </c>
      <c r="L13" s="74" t="s">
        <v>242</v>
      </c>
      <c r="M13" s="74">
        <v>0</v>
      </c>
      <c r="N13" s="74" t="s">
        <v>391</v>
      </c>
      <c r="O13" s="74">
        <v>0</v>
      </c>
      <c r="P13" s="74">
        <v>0</v>
      </c>
      <c r="Q13" s="74" t="s">
        <v>293</v>
      </c>
      <c r="R13" s="74">
        <v>0</v>
      </c>
      <c r="S13" s="74">
        <v>0</v>
      </c>
      <c r="T13" s="74">
        <v>0</v>
      </c>
      <c r="U13" s="74">
        <v>0</v>
      </c>
      <c r="V13" s="74">
        <v>0</v>
      </c>
      <c r="W13" s="74" t="s">
        <v>41</v>
      </c>
      <c r="X13" s="74">
        <v>0</v>
      </c>
      <c r="Y13" s="75">
        <v>0</v>
      </c>
      <c r="Z13" s="74" t="s">
        <v>38</v>
      </c>
      <c r="AA13" s="74">
        <v>0</v>
      </c>
      <c r="AB13" s="74">
        <v>0</v>
      </c>
      <c r="AC13" s="74">
        <v>99.26</v>
      </c>
      <c r="AD13" s="8">
        <v>41457</v>
      </c>
      <c r="AE13" s="9">
        <v>92.466666666666669</v>
      </c>
      <c r="AF13" s="74">
        <v>4</v>
      </c>
    </row>
    <row r="14" spans="1:32" x14ac:dyDescent="0.25">
      <c r="A14" s="112"/>
      <c r="B14" s="112"/>
      <c r="C14" s="112"/>
      <c r="D14" s="112"/>
      <c r="E14" s="112"/>
      <c r="F14" s="121">
        <v>1068928023</v>
      </c>
      <c r="G14" s="75" t="s">
        <v>60</v>
      </c>
      <c r="H14" s="75" t="s">
        <v>241</v>
      </c>
      <c r="I14" s="74" t="s">
        <v>37</v>
      </c>
      <c r="J14" s="75" t="s">
        <v>38</v>
      </c>
      <c r="K14" s="66" t="s">
        <v>39</v>
      </c>
      <c r="L14" s="74" t="s">
        <v>66</v>
      </c>
      <c r="M14" s="74">
        <v>0</v>
      </c>
      <c r="N14" s="74" t="s">
        <v>307</v>
      </c>
      <c r="O14" s="74">
        <v>0</v>
      </c>
      <c r="P14" s="74" t="s">
        <v>392</v>
      </c>
      <c r="Q14" s="74" t="s">
        <v>293</v>
      </c>
      <c r="R14" s="74" t="s">
        <v>348</v>
      </c>
      <c r="S14" s="74">
        <v>0</v>
      </c>
      <c r="T14" s="74">
        <v>0</v>
      </c>
      <c r="U14" s="74">
        <v>0</v>
      </c>
      <c r="V14" s="74">
        <v>0</v>
      </c>
      <c r="W14" s="74" t="s">
        <v>41</v>
      </c>
      <c r="X14" s="74">
        <v>0</v>
      </c>
      <c r="Y14" s="75">
        <v>0</v>
      </c>
      <c r="Z14" s="74" t="s">
        <v>47</v>
      </c>
      <c r="AA14" s="74">
        <v>45</v>
      </c>
      <c r="AB14" s="74">
        <v>45</v>
      </c>
      <c r="AC14" s="74">
        <v>98</v>
      </c>
      <c r="AD14" s="8">
        <v>43413</v>
      </c>
      <c r="AE14" s="9">
        <v>27.266666666666666</v>
      </c>
      <c r="AF14" s="74">
        <v>5</v>
      </c>
    </row>
    <row r="15" spans="1:32" x14ac:dyDescent="0.25">
      <c r="A15" s="112"/>
      <c r="B15" s="112"/>
      <c r="C15" s="112"/>
      <c r="D15" s="112"/>
      <c r="E15" s="112"/>
      <c r="F15" s="121">
        <v>1016019281</v>
      </c>
      <c r="G15" s="75" t="s">
        <v>60</v>
      </c>
      <c r="H15" s="75" t="s">
        <v>241</v>
      </c>
      <c r="I15" s="74" t="s">
        <v>37</v>
      </c>
      <c r="J15" s="75" t="s">
        <v>38</v>
      </c>
      <c r="K15" s="66" t="s">
        <v>39</v>
      </c>
      <c r="L15" s="74" t="s">
        <v>43</v>
      </c>
      <c r="M15" s="74">
        <v>0</v>
      </c>
      <c r="N15" s="74">
        <v>0</v>
      </c>
      <c r="O15" s="74">
        <v>0</v>
      </c>
      <c r="P15" s="74">
        <v>0</v>
      </c>
      <c r="Q15" s="74" t="s">
        <v>315</v>
      </c>
      <c r="R15" s="74">
        <v>0</v>
      </c>
      <c r="S15" s="74">
        <v>0</v>
      </c>
      <c r="T15" s="74">
        <v>0</v>
      </c>
      <c r="U15" s="74">
        <v>0</v>
      </c>
      <c r="V15" s="74">
        <v>0</v>
      </c>
      <c r="W15" s="74" t="s">
        <v>41</v>
      </c>
      <c r="X15" s="74">
        <v>0</v>
      </c>
      <c r="Y15" s="75">
        <v>0</v>
      </c>
      <c r="Z15" s="74" t="s">
        <v>38</v>
      </c>
      <c r="AA15" s="74">
        <v>0</v>
      </c>
      <c r="AB15" s="74">
        <v>0</v>
      </c>
      <c r="AC15" s="74">
        <v>97.49</v>
      </c>
      <c r="AD15" s="8">
        <v>43395</v>
      </c>
      <c r="AE15" s="9">
        <v>27.866666666666667</v>
      </c>
      <c r="AF15" s="74">
        <v>6</v>
      </c>
    </row>
    <row r="16" spans="1:32" x14ac:dyDescent="0.25">
      <c r="A16" s="112"/>
      <c r="B16" s="112"/>
      <c r="C16" s="112"/>
      <c r="D16" s="112"/>
      <c r="E16" s="112"/>
      <c r="F16" s="121">
        <v>1015394058</v>
      </c>
      <c r="G16" s="75" t="s">
        <v>56</v>
      </c>
      <c r="H16" s="75" t="s">
        <v>224</v>
      </c>
      <c r="I16" s="74" t="s">
        <v>37</v>
      </c>
      <c r="J16" s="75" t="s">
        <v>38</v>
      </c>
      <c r="K16" s="75" t="s">
        <v>39</v>
      </c>
      <c r="L16" s="74" t="s">
        <v>394</v>
      </c>
      <c r="M16" s="74">
        <v>0</v>
      </c>
      <c r="N16" s="74">
        <v>0</v>
      </c>
      <c r="O16" s="74">
        <v>0</v>
      </c>
      <c r="P16" s="74">
        <v>0</v>
      </c>
      <c r="Q16" s="74" t="s">
        <v>395</v>
      </c>
      <c r="R16" s="74" t="s">
        <v>629</v>
      </c>
      <c r="S16" s="74">
        <v>0</v>
      </c>
      <c r="T16" s="74">
        <v>0</v>
      </c>
      <c r="U16" s="74">
        <v>6</v>
      </c>
      <c r="V16" s="74">
        <v>0</v>
      </c>
      <c r="W16" s="74" t="s">
        <v>41</v>
      </c>
      <c r="X16" s="74">
        <v>6</v>
      </c>
      <c r="Y16" s="75">
        <v>0</v>
      </c>
      <c r="Z16" s="74" t="s">
        <v>42</v>
      </c>
      <c r="AA16" s="74">
        <v>40</v>
      </c>
      <c r="AB16" s="74">
        <v>40</v>
      </c>
      <c r="AC16" s="74">
        <v>98</v>
      </c>
      <c r="AD16" s="8">
        <v>43528</v>
      </c>
      <c r="AE16" s="9">
        <v>23.833333333333332</v>
      </c>
      <c r="AF16" s="74">
        <v>7</v>
      </c>
    </row>
    <row r="17" spans="1:32" x14ac:dyDescent="0.25">
      <c r="A17" s="112"/>
      <c r="B17" s="112"/>
      <c r="C17" s="112"/>
      <c r="D17" s="112"/>
      <c r="E17" s="112"/>
      <c r="F17" s="121">
        <v>51726176</v>
      </c>
      <c r="G17" s="75" t="s">
        <v>56</v>
      </c>
      <c r="H17" s="75" t="s">
        <v>152</v>
      </c>
      <c r="I17" s="74" t="s">
        <v>37</v>
      </c>
      <c r="J17" s="75" t="s">
        <v>38</v>
      </c>
      <c r="K17" s="66" t="s">
        <v>39</v>
      </c>
      <c r="L17" s="74" t="s">
        <v>44</v>
      </c>
      <c r="M17" s="74">
        <v>0</v>
      </c>
      <c r="N17" s="74">
        <v>0</v>
      </c>
      <c r="O17" s="74">
        <v>0</v>
      </c>
      <c r="P17" s="74">
        <v>0</v>
      </c>
      <c r="Q17" s="74" t="s">
        <v>45</v>
      </c>
      <c r="R17" s="74" t="s">
        <v>211</v>
      </c>
      <c r="S17" s="74">
        <v>0</v>
      </c>
      <c r="T17" s="74">
        <v>0</v>
      </c>
      <c r="U17" s="74">
        <v>0</v>
      </c>
      <c r="V17" s="74">
        <v>0</v>
      </c>
      <c r="W17" s="74" t="s">
        <v>41</v>
      </c>
      <c r="X17" s="74">
        <v>0</v>
      </c>
      <c r="Y17" s="75">
        <v>0</v>
      </c>
      <c r="Z17" s="74" t="s">
        <v>47</v>
      </c>
      <c r="AA17" s="74">
        <v>45</v>
      </c>
      <c r="AB17" s="74">
        <v>45</v>
      </c>
      <c r="AC17" s="74">
        <v>96.39</v>
      </c>
      <c r="AD17" s="8">
        <v>35298</v>
      </c>
      <c r="AE17" s="9">
        <v>297.76666666666665</v>
      </c>
      <c r="AF17" s="74">
        <v>8</v>
      </c>
    </row>
    <row r="18" spans="1:32" x14ac:dyDescent="0.25">
      <c r="A18" s="112"/>
      <c r="B18" s="112"/>
      <c r="C18" s="112"/>
      <c r="D18" s="112"/>
      <c r="E18" s="112"/>
      <c r="F18" s="121">
        <v>1023868905</v>
      </c>
      <c r="G18" s="75" t="s">
        <v>56</v>
      </c>
      <c r="H18" s="75" t="s">
        <v>152</v>
      </c>
      <c r="I18" s="74" t="s">
        <v>37</v>
      </c>
      <c r="J18" s="75" t="s">
        <v>38</v>
      </c>
      <c r="K18" s="66" t="s">
        <v>39</v>
      </c>
      <c r="L18" s="74" t="s">
        <v>40</v>
      </c>
      <c r="M18" s="74">
        <v>0</v>
      </c>
      <c r="N18" s="74">
        <v>0</v>
      </c>
      <c r="O18" s="74">
        <v>0</v>
      </c>
      <c r="P18" s="74">
        <v>0</v>
      </c>
      <c r="Q18" s="74" t="s">
        <v>45</v>
      </c>
      <c r="R18" s="74" t="s">
        <v>82</v>
      </c>
      <c r="S18" s="74">
        <v>0</v>
      </c>
      <c r="T18" s="74">
        <v>0</v>
      </c>
      <c r="U18" s="74">
        <v>0</v>
      </c>
      <c r="V18" s="74">
        <v>0</v>
      </c>
      <c r="W18" s="74" t="s">
        <v>41</v>
      </c>
      <c r="X18" s="74">
        <v>0</v>
      </c>
      <c r="Y18" s="75">
        <v>0</v>
      </c>
      <c r="Z18" s="74" t="s">
        <v>47</v>
      </c>
      <c r="AA18" s="74">
        <v>45</v>
      </c>
      <c r="AB18" s="74">
        <v>45</v>
      </c>
      <c r="AC18" s="74">
        <v>91.94</v>
      </c>
      <c r="AD18" s="8">
        <v>41183</v>
      </c>
      <c r="AE18" s="9">
        <v>101.6</v>
      </c>
      <c r="AF18" s="74">
        <v>9</v>
      </c>
    </row>
    <row r="19" spans="1:32" x14ac:dyDescent="0.25">
      <c r="A19" s="112"/>
      <c r="B19" s="112"/>
      <c r="C19" s="112"/>
      <c r="D19" s="112"/>
      <c r="E19" s="112"/>
      <c r="F19" s="121">
        <v>52421349</v>
      </c>
      <c r="G19" s="75" t="s">
        <v>56</v>
      </c>
      <c r="H19" s="75" t="s">
        <v>152</v>
      </c>
      <c r="I19" s="74" t="s">
        <v>37</v>
      </c>
      <c r="J19" s="75" t="s">
        <v>38</v>
      </c>
      <c r="K19" s="66" t="s">
        <v>39</v>
      </c>
      <c r="L19" s="74" t="s">
        <v>40</v>
      </c>
      <c r="M19" s="74">
        <v>0</v>
      </c>
      <c r="N19" s="74">
        <v>0</v>
      </c>
      <c r="O19" s="74">
        <v>0</v>
      </c>
      <c r="P19" s="74" t="s">
        <v>213</v>
      </c>
      <c r="Q19" s="74" t="s">
        <v>45</v>
      </c>
      <c r="R19" s="74">
        <v>0</v>
      </c>
      <c r="S19" s="74">
        <v>0</v>
      </c>
      <c r="T19" s="74">
        <v>0</v>
      </c>
      <c r="U19" s="74">
        <v>0</v>
      </c>
      <c r="V19" s="74">
        <v>0</v>
      </c>
      <c r="W19" s="74" t="s">
        <v>41</v>
      </c>
      <c r="X19" s="74">
        <v>0</v>
      </c>
      <c r="Y19" s="75">
        <v>0</v>
      </c>
      <c r="Z19" s="74" t="s">
        <v>270</v>
      </c>
      <c r="AA19" s="74">
        <v>30</v>
      </c>
      <c r="AB19" s="74">
        <v>30</v>
      </c>
      <c r="AC19" s="74">
        <v>99.85</v>
      </c>
      <c r="AD19" s="8">
        <v>41246</v>
      </c>
      <c r="AE19" s="9">
        <v>99.5</v>
      </c>
      <c r="AF19" s="74">
        <v>10</v>
      </c>
    </row>
    <row r="20" spans="1:32" x14ac:dyDescent="0.25">
      <c r="A20" s="112"/>
      <c r="B20" s="112"/>
      <c r="C20" s="112"/>
      <c r="D20" s="112"/>
      <c r="E20" s="112"/>
      <c r="F20" s="121">
        <v>52116971</v>
      </c>
      <c r="G20" s="75" t="s">
        <v>56</v>
      </c>
      <c r="H20" s="75" t="s">
        <v>152</v>
      </c>
      <c r="I20" s="74" t="s">
        <v>37</v>
      </c>
      <c r="J20" s="75" t="s">
        <v>38</v>
      </c>
      <c r="K20" s="66" t="s">
        <v>39</v>
      </c>
      <c r="L20" s="74" t="s">
        <v>40</v>
      </c>
      <c r="M20" s="74" t="s">
        <v>219</v>
      </c>
      <c r="N20" s="74" t="s">
        <v>220</v>
      </c>
      <c r="O20" s="74">
        <v>0</v>
      </c>
      <c r="P20" s="74">
        <v>0</v>
      </c>
      <c r="Q20" s="74" t="s">
        <v>67</v>
      </c>
      <c r="R20" s="74">
        <v>0</v>
      </c>
      <c r="S20" s="74">
        <v>0</v>
      </c>
      <c r="T20" s="74">
        <v>0</v>
      </c>
      <c r="U20" s="74">
        <v>0</v>
      </c>
      <c r="V20" s="74">
        <v>0</v>
      </c>
      <c r="W20" s="74" t="s">
        <v>41</v>
      </c>
      <c r="X20" s="74">
        <v>0</v>
      </c>
      <c r="Y20" s="75">
        <v>0</v>
      </c>
      <c r="Z20" s="74" t="s">
        <v>38</v>
      </c>
      <c r="AA20" s="74">
        <v>0</v>
      </c>
      <c r="AB20" s="74">
        <v>0</v>
      </c>
      <c r="AC20" s="74">
        <v>96.6</v>
      </c>
      <c r="AD20" s="8">
        <v>40756</v>
      </c>
      <c r="AE20" s="9">
        <v>115.83333333333333</v>
      </c>
      <c r="AF20" s="74">
        <v>11</v>
      </c>
    </row>
    <row r="21" spans="1:32" x14ac:dyDescent="0.25">
      <c r="A21" s="112"/>
      <c r="B21" s="112"/>
      <c r="C21" s="112"/>
      <c r="D21" s="112"/>
      <c r="E21" s="112"/>
      <c r="F21" s="121">
        <v>37722889</v>
      </c>
      <c r="G21" s="75" t="s">
        <v>56</v>
      </c>
      <c r="H21" s="75" t="s">
        <v>162</v>
      </c>
      <c r="I21" s="74" t="s">
        <v>37</v>
      </c>
      <c r="J21" s="75" t="s">
        <v>38</v>
      </c>
      <c r="K21" s="75" t="s">
        <v>39</v>
      </c>
      <c r="L21" s="74" t="s">
        <v>59</v>
      </c>
      <c r="M21" s="74" t="s">
        <v>637</v>
      </c>
      <c r="N21" s="74" t="s">
        <v>638</v>
      </c>
      <c r="O21" s="74">
        <v>0</v>
      </c>
      <c r="P21" s="74">
        <v>0</v>
      </c>
      <c r="Q21" s="74" t="s">
        <v>639</v>
      </c>
      <c r="R21" s="74">
        <v>0</v>
      </c>
      <c r="S21" s="74">
        <v>0</v>
      </c>
      <c r="T21" s="74">
        <v>0</v>
      </c>
      <c r="U21" s="74">
        <v>0</v>
      </c>
      <c r="V21" s="74">
        <v>0</v>
      </c>
      <c r="W21" s="74" t="s">
        <v>41</v>
      </c>
      <c r="X21" s="74">
        <v>0</v>
      </c>
      <c r="Y21" s="75">
        <v>0</v>
      </c>
      <c r="Z21" s="74" t="s">
        <v>170</v>
      </c>
      <c r="AA21" s="74">
        <v>35</v>
      </c>
      <c r="AB21" s="74">
        <v>35</v>
      </c>
      <c r="AC21" s="74">
        <v>100</v>
      </c>
      <c r="AD21" s="8">
        <v>40787</v>
      </c>
      <c r="AE21" s="9">
        <v>115.2</v>
      </c>
      <c r="AF21" s="74">
        <v>12</v>
      </c>
    </row>
    <row r="22" spans="1:32" x14ac:dyDescent="0.25">
      <c r="A22" s="112"/>
      <c r="B22" s="112"/>
      <c r="C22" s="112"/>
      <c r="D22" s="112"/>
      <c r="E22" s="112"/>
      <c r="F22" s="121">
        <v>52581933</v>
      </c>
      <c r="G22" s="75" t="s">
        <v>56</v>
      </c>
      <c r="H22" s="75" t="s">
        <v>162</v>
      </c>
      <c r="I22" s="74" t="s">
        <v>37</v>
      </c>
      <c r="J22" s="75" t="s">
        <v>38</v>
      </c>
      <c r="K22" s="66" t="s">
        <v>39</v>
      </c>
      <c r="L22" s="74" t="s">
        <v>40</v>
      </c>
      <c r="M22" s="74">
        <v>0</v>
      </c>
      <c r="N22" s="74">
        <v>0</v>
      </c>
      <c r="O22" s="74">
        <v>0</v>
      </c>
      <c r="P22" s="74">
        <v>0</v>
      </c>
      <c r="Q22" s="74" t="s">
        <v>397</v>
      </c>
      <c r="R22" s="74">
        <v>0</v>
      </c>
      <c r="S22" s="74">
        <v>0</v>
      </c>
      <c r="T22" s="74">
        <v>0</v>
      </c>
      <c r="U22" s="74">
        <v>0</v>
      </c>
      <c r="V22" s="74">
        <v>0</v>
      </c>
      <c r="W22" s="74" t="s">
        <v>41</v>
      </c>
      <c r="X22" s="74">
        <v>0</v>
      </c>
      <c r="Y22" s="75">
        <v>0</v>
      </c>
      <c r="Z22" s="74" t="s">
        <v>38</v>
      </c>
      <c r="AA22" s="74">
        <v>0</v>
      </c>
      <c r="AB22" s="74">
        <v>0</v>
      </c>
      <c r="AC22" s="74">
        <v>100</v>
      </c>
      <c r="AD22" s="8">
        <v>42158</v>
      </c>
      <c r="AE22" s="9">
        <v>69.099999999999994</v>
      </c>
      <c r="AF22" s="74">
        <v>13</v>
      </c>
    </row>
    <row r="23" spans="1:32" x14ac:dyDescent="0.25">
      <c r="A23" s="112"/>
      <c r="B23" s="112"/>
      <c r="C23" s="112"/>
      <c r="D23" s="112"/>
      <c r="E23" s="112"/>
      <c r="F23" s="121">
        <v>63301719</v>
      </c>
      <c r="G23" s="75" t="s">
        <v>56</v>
      </c>
      <c r="H23" s="75" t="s">
        <v>162</v>
      </c>
      <c r="I23" s="74" t="s">
        <v>37</v>
      </c>
      <c r="J23" s="75" t="s">
        <v>38</v>
      </c>
      <c r="K23" s="66" t="s">
        <v>39</v>
      </c>
      <c r="L23" s="74" t="s">
        <v>44</v>
      </c>
      <c r="M23" s="74" t="s">
        <v>329</v>
      </c>
      <c r="N23" s="74">
        <v>0</v>
      </c>
      <c r="O23" s="74">
        <v>0</v>
      </c>
      <c r="P23" s="74">
        <v>0</v>
      </c>
      <c r="Q23" s="74" t="s">
        <v>293</v>
      </c>
      <c r="R23" s="74">
        <v>0</v>
      </c>
      <c r="S23" s="74">
        <v>0</v>
      </c>
      <c r="T23" s="74">
        <v>0</v>
      </c>
      <c r="U23" s="74">
        <v>0</v>
      </c>
      <c r="V23" s="74">
        <v>0</v>
      </c>
      <c r="W23" s="74" t="s">
        <v>41</v>
      </c>
      <c r="X23" s="74">
        <v>0</v>
      </c>
      <c r="Y23" s="75">
        <v>0</v>
      </c>
      <c r="Z23" s="74" t="s">
        <v>38</v>
      </c>
      <c r="AA23" s="74">
        <v>0</v>
      </c>
      <c r="AB23" s="74">
        <v>0</v>
      </c>
      <c r="AC23" s="74">
        <v>97.32</v>
      </c>
      <c r="AD23" s="8">
        <v>43434</v>
      </c>
      <c r="AE23" s="9">
        <v>26.566666666666666</v>
      </c>
      <c r="AF23" s="74">
        <v>14</v>
      </c>
    </row>
    <row r="24" spans="1:32" x14ac:dyDescent="0.25">
      <c r="A24" s="112"/>
      <c r="B24" s="112"/>
      <c r="C24" s="112"/>
      <c r="D24" s="112"/>
      <c r="E24" s="112"/>
      <c r="F24" s="121">
        <v>52268601</v>
      </c>
      <c r="G24" s="75" t="s">
        <v>56</v>
      </c>
      <c r="H24" s="75" t="s">
        <v>206</v>
      </c>
      <c r="I24" s="74" t="s">
        <v>37</v>
      </c>
      <c r="J24" s="75" t="s">
        <v>38</v>
      </c>
      <c r="K24" s="66" t="s">
        <v>39</v>
      </c>
      <c r="L24" s="74" t="s">
        <v>184</v>
      </c>
      <c r="M24" s="74">
        <v>0</v>
      </c>
      <c r="N24" s="74">
        <v>0</v>
      </c>
      <c r="O24" s="74">
        <v>0</v>
      </c>
      <c r="P24" s="74">
        <v>0</v>
      </c>
      <c r="Q24" s="74" t="s">
        <v>293</v>
      </c>
      <c r="R24" s="74">
        <v>0</v>
      </c>
      <c r="S24" s="74">
        <v>0</v>
      </c>
      <c r="T24" s="74">
        <v>0</v>
      </c>
      <c r="U24" s="74">
        <v>0</v>
      </c>
      <c r="V24" s="74">
        <v>0</v>
      </c>
      <c r="W24" s="74" t="s">
        <v>41</v>
      </c>
      <c r="X24" s="74">
        <v>0</v>
      </c>
      <c r="Y24" s="75">
        <v>0</v>
      </c>
      <c r="Z24" s="74" t="s">
        <v>38</v>
      </c>
      <c r="AA24" s="74">
        <v>0</v>
      </c>
      <c r="AB24" s="74">
        <v>0</v>
      </c>
      <c r="AC24" s="74">
        <v>99.27</v>
      </c>
      <c r="AD24" s="8">
        <v>41579</v>
      </c>
      <c r="AE24" s="9">
        <v>88.4</v>
      </c>
      <c r="AF24" s="74">
        <v>15</v>
      </c>
    </row>
    <row r="25" spans="1:32" x14ac:dyDescent="0.25">
      <c r="A25" s="112"/>
      <c r="B25" s="112"/>
      <c r="C25" s="112"/>
      <c r="D25" s="112"/>
      <c r="E25" s="112"/>
      <c r="F25" s="121">
        <v>51979531</v>
      </c>
      <c r="G25" s="75" t="s">
        <v>56</v>
      </c>
      <c r="H25" s="75" t="s">
        <v>65</v>
      </c>
      <c r="I25" s="74" t="s">
        <v>37</v>
      </c>
      <c r="J25" s="75" t="s">
        <v>38</v>
      </c>
      <c r="K25" s="66" t="s">
        <v>39</v>
      </c>
      <c r="L25" s="74" t="s">
        <v>398</v>
      </c>
      <c r="M25" s="74">
        <v>0</v>
      </c>
      <c r="N25" s="74">
        <v>0</v>
      </c>
      <c r="O25" s="74">
        <v>0</v>
      </c>
      <c r="P25" s="74">
        <v>0</v>
      </c>
      <c r="Q25" s="74" t="s">
        <v>293</v>
      </c>
      <c r="R25" s="74">
        <v>0</v>
      </c>
      <c r="S25" s="74">
        <v>0</v>
      </c>
      <c r="T25" s="74">
        <v>0</v>
      </c>
      <c r="U25" s="74">
        <v>0</v>
      </c>
      <c r="V25" s="74">
        <v>0</v>
      </c>
      <c r="W25" s="74" t="s">
        <v>41</v>
      </c>
      <c r="X25" s="74">
        <v>0</v>
      </c>
      <c r="Y25" s="75">
        <v>0</v>
      </c>
      <c r="Z25" s="74" t="s">
        <v>38</v>
      </c>
      <c r="AA25" s="74">
        <v>0</v>
      </c>
      <c r="AB25" s="74">
        <v>0</v>
      </c>
      <c r="AC25" s="74">
        <v>100</v>
      </c>
      <c r="AD25" s="8">
        <v>34015</v>
      </c>
      <c r="AE25" s="9">
        <v>340.53333333333336</v>
      </c>
      <c r="AF25" s="74">
        <v>16</v>
      </c>
    </row>
    <row r="26" spans="1:32" x14ac:dyDescent="0.25">
      <c r="A26" s="112"/>
      <c r="B26" s="112"/>
      <c r="C26" s="112"/>
      <c r="D26" s="112"/>
      <c r="E26" s="112"/>
      <c r="F26" s="121">
        <v>52100448</v>
      </c>
      <c r="G26" s="75" t="s">
        <v>56</v>
      </c>
      <c r="H26" s="75" t="s">
        <v>65</v>
      </c>
      <c r="I26" s="74" t="s">
        <v>37</v>
      </c>
      <c r="J26" s="75" t="s">
        <v>38</v>
      </c>
      <c r="K26" s="66" t="s">
        <v>39</v>
      </c>
      <c r="L26" s="74" t="s">
        <v>40</v>
      </c>
      <c r="M26" s="74" t="s">
        <v>337</v>
      </c>
      <c r="N26" s="74" t="s">
        <v>338</v>
      </c>
      <c r="O26" s="74">
        <v>0</v>
      </c>
      <c r="P26" s="74">
        <v>0</v>
      </c>
      <c r="Q26" s="74" t="s">
        <v>293</v>
      </c>
      <c r="R26" s="74">
        <v>0</v>
      </c>
      <c r="S26" s="74">
        <v>0</v>
      </c>
      <c r="T26" s="74">
        <v>0</v>
      </c>
      <c r="U26" s="74">
        <v>0</v>
      </c>
      <c r="V26" s="74">
        <v>0</v>
      </c>
      <c r="W26" s="74" t="s">
        <v>41</v>
      </c>
      <c r="X26" s="74">
        <v>0</v>
      </c>
      <c r="Y26" s="75">
        <v>0</v>
      </c>
      <c r="Z26" s="74" t="s">
        <v>38</v>
      </c>
      <c r="AA26" s="74">
        <v>0</v>
      </c>
      <c r="AB26" s="74">
        <v>0</v>
      </c>
      <c r="AC26" s="74">
        <v>100</v>
      </c>
      <c r="AD26" s="8">
        <v>35326</v>
      </c>
      <c r="AE26" s="9">
        <v>296.83333333333331</v>
      </c>
      <c r="AF26" s="74">
        <v>17</v>
      </c>
    </row>
    <row r="27" spans="1:32" x14ac:dyDescent="0.25">
      <c r="A27" s="112"/>
      <c r="B27" s="112"/>
      <c r="C27" s="112"/>
      <c r="D27" s="112"/>
      <c r="E27" s="112"/>
      <c r="F27" s="121">
        <v>52855542</v>
      </c>
      <c r="G27" s="75" t="s">
        <v>56</v>
      </c>
      <c r="H27" s="75" t="s">
        <v>120</v>
      </c>
      <c r="I27" s="74" t="s">
        <v>37</v>
      </c>
      <c r="J27" s="75" t="s">
        <v>38</v>
      </c>
      <c r="K27" s="66" t="s">
        <v>39</v>
      </c>
      <c r="L27" s="74" t="s">
        <v>119</v>
      </c>
      <c r="M27" s="74">
        <v>0</v>
      </c>
      <c r="N27" s="74">
        <v>0</v>
      </c>
      <c r="O27" s="74">
        <v>0</v>
      </c>
      <c r="P27" s="74">
        <v>0</v>
      </c>
      <c r="Q27" s="74" t="s">
        <v>293</v>
      </c>
      <c r="R27" s="74" t="s">
        <v>348</v>
      </c>
      <c r="S27" s="74">
        <v>0</v>
      </c>
      <c r="T27" s="74">
        <v>0</v>
      </c>
      <c r="U27" s="74">
        <v>0</v>
      </c>
      <c r="V27" s="74">
        <v>0</v>
      </c>
      <c r="W27" s="74" t="s">
        <v>41</v>
      </c>
      <c r="X27" s="74">
        <v>0</v>
      </c>
      <c r="Y27" s="75">
        <v>0</v>
      </c>
      <c r="Z27" s="74" t="s">
        <v>47</v>
      </c>
      <c r="AA27" s="74">
        <v>45</v>
      </c>
      <c r="AB27" s="74">
        <v>45</v>
      </c>
      <c r="AC27" s="74">
        <v>99.48</v>
      </c>
      <c r="AD27" s="8">
        <v>40665</v>
      </c>
      <c r="AE27" s="9">
        <v>118.86666666666666</v>
      </c>
      <c r="AF27" s="74">
        <v>18</v>
      </c>
    </row>
    <row r="28" spans="1:32" x14ac:dyDescent="0.25">
      <c r="A28" s="112"/>
      <c r="B28" s="112"/>
      <c r="C28" s="112"/>
      <c r="D28" s="112"/>
      <c r="E28" s="112"/>
      <c r="F28" s="121">
        <v>39709493</v>
      </c>
      <c r="G28" s="75" t="s">
        <v>56</v>
      </c>
      <c r="H28" s="75" t="s">
        <v>120</v>
      </c>
      <c r="I28" s="74" t="s">
        <v>37</v>
      </c>
      <c r="J28" s="75" t="s">
        <v>38</v>
      </c>
      <c r="K28" s="66" t="s">
        <v>39</v>
      </c>
      <c r="L28" s="74" t="s">
        <v>40</v>
      </c>
      <c r="M28" s="74">
        <v>0</v>
      </c>
      <c r="N28" s="74">
        <v>0</v>
      </c>
      <c r="O28" s="74">
        <v>0</v>
      </c>
      <c r="P28" s="74">
        <v>0</v>
      </c>
      <c r="Q28" s="74" t="s">
        <v>399</v>
      </c>
      <c r="R28" s="74">
        <v>0</v>
      </c>
      <c r="S28" s="74">
        <v>0</v>
      </c>
      <c r="T28" s="74">
        <v>0</v>
      </c>
      <c r="U28" s="74">
        <v>0</v>
      </c>
      <c r="V28" s="74">
        <v>0</v>
      </c>
      <c r="W28" s="74" t="s">
        <v>41</v>
      </c>
      <c r="X28" s="74">
        <v>0</v>
      </c>
      <c r="Y28" s="75">
        <v>0</v>
      </c>
      <c r="Z28" s="74" t="s">
        <v>38</v>
      </c>
      <c r="AA28" s="74">
        <v>0</v>
      </c>
      <c r="AB28" s="74">
        <v>0</v>
      </c>
      <c r="AC28" s="74">
        <v>100</v>
      </c>
      <c r="AD28" s="8">
        <v>34015</v>
      </c>
      <c r="AE28" s="9">
        <v>340.53333333333336</v>
      </c>
      <c r="AF28" s="74">
        <v>19</v>
      </c>
    </row>
    <row r="29" spans="1:32" x14ac:dyDescent="0.25">
      <c r="A29" s="112"/>
      <c r="B29" s="112"/>
      <c r="C29" s="112"/>
      <c r="D29" s="112"/>
      <c r="E29" s="112"/>
      <c r="F29" s="121">
        <v>80395343</v>
      </c>
      <c r="G29" s="75" t="s">
        <v>56</v>
      </c>
      <c r="H29" s="75" t="s">
        <v>120</v>
      </c>
      <c r="I29" s="74" t="s">
        <v>37</v>
      </c>
      <c r="J29" s="75" t="s">
        <v>38</v>
      </c>
      <c r="K29" s="66" t="s">
        <v>39</v>
      </c>
      <c r="L29" s="74" t="s">
        <v>40</v>
      </c>
      <c r="M29" s="74">
        <v>0</v>
      </c>
      <c r="N29" s="74">
        <v>0</v>
      </c>
      <c r="O29" s="74">
        <v>0</v>
      </c>
      <c r="P29" s="74">
        <v>0</v>
      </c>
      <c r="Q29" s="74" t="s">
        <v>293</v>
      </c>
      <c r="R29" s="74">
        <v>0</v>
      </c>
      <c r="S29" s="74">
        <v>0</v>
      </c>
      <c r="T29" s="74">
        <v>0</v>
      </c>
      <c r="U29" s="74">
        <v>0</v>
      </c>
      <c r="V29" s="74">
        <v>0</v>
      </c>
      <c r="W29" s="74" t="s">
        <v>41</v>
      </c>
      <c r="X29" s="74">
        <v>0</v>
      </c>
      <c r="Y29" s="75">
        <v>0</v>
      </c>
      <c r="Z29" s="74" t="s">
        <v>38</v>
      </c>
      <c r="AA29" s="74">
        <v>0</v>
      </c>
      <c r="AB29" s="74">
        <v>0</v>
      </c>
      <c r="AC29" s="74">
        <v>100</v>
      </c>
      <c r="AD29" s="8">
        <v>34820</v>
      </c>
      <c r="AE29" s="9">
        <v>313.7</v>
      </c>
      <c r="AF29" s="74">
        <v>20</v>
      </c>
    </row>
    <row r="30" spans="1:32" x14ac:dyDescent="0.25">
      <c r="A30" s="112"/>
      <c r="B30" s="112"/>
      <c r="C30" s="112"/>
      <c r="D30" s="112"/>
      <c r="E30" s="112"/>
      <c r="F30" s="121">
        <v>52972148</v>
      </c>
      <c r="G30" s="75" t="s">
        <v>56</v>
      </c>
      <c r="H30" s="75" t="s">
        <v>120</v>
      </c>
      <c r="I30" s="74" t="s">
        <v>37</v>
      </c>
      <c r="J30" s="75" t="s">
        <v>38</v>
      </c>
      <c r="K30" s="66" t="s">
        <v>39</v>
      </c>
      <c r="L30" s="74" t="s">
        <v>40</v>
      </c>
      <c r="M30" s="74">
        <v>0</v>
      </c>
      <c r="N30" s="74">
        <v>0</v>
      </c>
      <c r="O30" s="74">
        <v>0</v>
      </c>
      <c r="P30" s="74">
        <v>0</v>
      </c>
      <c r="Q30" s="74" t="s">
        <v>293</v>
      </c>
      <c r="R30" s="74">
        <v>0</v>
      </c>
      <c r="S30" s="74">
        <v>0</v>
      </c>
      <c r="T30" s="74">
        <v>0</v>
      </c>
      <c r="U30" s="74">
        <v>0</v>
      </c>
      <c r="V30" s="74">
        <v>0</v>
      </c>
      <c r="W30" s="74" t="s">
        <v>41</v>
      </c>
      <c r="X30" s="74">
        <v>0</v>
      </c>
      <c r="Y30" s="75">
        <v>0</v>
      </c>
      <c r="Z30" s="74" t="s">
        <v>38</v>
      </c>
      <c r="AA30" s="74">
        <v>0</v>
      </c>
      <c r="AB30" s="74">
        <v>0</v>
      </c>
      <c r="AC30" s="74">
        <v>98.5</v>
      </c>
      <c r="AD30" s="8">
        <v>41947</v>
      </c>
      <c r="AE30" s="9">
        <v>76.13333333333334</v>
      </c>
      <c r="AF30" s="74">
        <v>21</v>
      </c>
    </row>
    <row r="31" spans="1:32" x14ac:dyDescent="0.25">
      <c r="A31" s="112"/>
      <c r="B31" s="112"/>
      <c r="C31" s="112"/>
      <c r="D31" s="112"/>
      <c r="E31" s="112"/>
      <c r="F31" s="121">
        <v>1102831769</v>
      </c>
      <c r="G31" s="75" t="s">
        <v>56</v>
      </c>
      <c r="H31" s="75" t="s">
        <v>120</v>
      </c>
      <c r="I31" s="74" t="s">
        <v>37</v>
      </c>
      <c r="J31" s="75" t="s">
        <v>38</v>
      </c>
      <c r="K31" s="66" t="s">
        <v>39</v>
      </c>
      <c r="L31" s="74" t="s">
        <v>71</v>
      </c>
      <c r="M31" s="74" t="s">
        <v>401</v>
      </c>
      <c r="N31" s="74">
        <v>0</v>
      </c>
      <c r="O31" s="74">
        <v>0</v>
      </c>
      <c r="P31" s="74">
        <v>0</v>
      </c>
      <c r="Q31" s="74" t="s">
        <v>315</v>
      </c>
      <c r="R31" s="74">
        <v>0</v>
      </c>
      <c r="S31" s="74">
        <v>0</v>
      </c>
      <c r="T31" s="74">
        <v>0</v>
      </c>
      <c r="U31" s="74">
        <v>0</v>
      </c>
      <c r="V31" s="74">
        <v>0</v>
      </c>
      <c r="W31" s="74" t="s">
        <v>41</v>
      </c>
      <c r="X31" s="74">
        <v>0</v>
      </c>
      <c r="Y31" s="75">
        <v>0</v>
      </c>
      <c r="Z31" s="74" t="s">
        <v>38</v>
      </c>
      <c r="AA31" s="74">
        <v>0</v>
      </c>
      <c r="AB31" s="74">
        <v>0</v>
      </c>
      <c r="AC31" s="74">
        <v>100</v>
      </c>
      <c r="AD31" s="8">
        <v>43427</v>
      </c>
      <c r="AE31" s="9">
        <v>26.8</v>
      </c>
      <c r="AF31" s="74">
        <v>22</v>
      </c>
    </row>
    <row r="32" spans="1:32" x14ac:dyDescent="0.25">
      <c r="A32" s="112"/>
      <c r="B32" s="112"/>
      <c r="C32" s="112"/>
      <c r="D32" s="112"/>
      <c r="E32" s="112"/>
      <c r="F32" s="121">
        <v>1026283154</v>
      </c>
      <c r="G32" s="75" t="s">
        <v>56</v>
      </c>
      <c r="H32" s="75" t="s">
        <v>120</v>
      </c>
      <c r="I32" s="74" t="s">
        <v>37</v>
      </c>
      <c r="J32" s="75" t="s">
        <v>38</v>
      </c>
      <c r="K32" s="66" t="s">
        <v>39</v>
      </c>
      <c r="L32" s="74" t="s">
        <v>40</v>
      </c>
      <c r="M32" s="74">
        <v>0</v>
      </c>
      <c r="N32" s="74" t="s">
        <v>400</v>
      </c>
      <c r="O32" s="74">
        <v>0</v>
      </c>
      <c r="P32" s="74">
        <v>0</v>
      </c>
      <c r="Q32" s="74" t="s">
        <v>293</v>
      </c>
      <c r="R32" s="74">
        <v>0</v>
      </c>
      <c r="S32" s="74">
        <v>0</v>
      </c>
      <c r="T32" s="74">
        <v>0</v>
      </c>
      <c r="U32" s="74">
        <v>0</v>
      </c>
      <c r="V32" s="74">
        <v>0</v>
      </c>
      <c r="W32" s="74" t="s">
        <v>41</v>
      </c>
      <c r="X32" s="74">
        <v>0</v>
      </c>
      <c r="Y32" s="75">
        <v>0</v>
      </c>
      <c r="Z32" s="74" t="s">
        <v>38</v>
      </c>
      <c r="AA32" s="74">
        <v>0</v>
      </c>
      <c r="AB32" s="74">
        <v>0</v>
      </c>
      <c r="AC32" s="74">
        <v>100</v>
      </c>
      <c r="AD32" s="8">
        <v>43434</v>
      </c>
      <c r="AE32" s="9">
        <v>26.566666666666666</v>
      </c>
      <c r="AF32" s="74">
        <v>23</v>
      </c>
    </row>
    <row r="33" spans="1:32" x14ac:dyDescent="0.25">
      <c r="A33" s="112"/>
      <c r="B33" s="112"/>
      <c r="C33" s="112"/>
      <c r="D33" s="112"/>
      <c r="E33" s="112"/>
      <c r="F33" s="121">
        <v>1024545962</v>
      </c>
      <c r="G33" s="75" t="s">
        <v>56</v>
      </c>
      <c r="H33" s="75" t="s">
        <v>120</v>
      </c>
      <c r="I33" s="74" t="s">
        <v>37</v>
      </c>
      <c r="J33" s="75" t="s">
        <v>38</v>
      </c>
      <c r="K33" s="66" t="s">
        <v>39</v>
      </c>
      <c r="L33" s="74" t="s">
        <v>138</v>
      </c>
      <c r="M33" s="74">
        <v>0</v>
      </c>
      <c r="N33" s="74">
        <v>0</v>
      </c>
      <c r="O33" s="74">
        <v>0</v>
      </c>
      <c r="P33" s="74">
        <v>0</v>
      </c>
      <c r="Q33" s="74" t="s">
        <v>315</v>
      </c>
      <c r="R33" s="74">
        <v>0</v>
      </c>
      <c r="S33" s="74">
        <v>0</v>
      </c>
      <c r="T33" s="74">
        <v>0</v>
      </c>
      <c r="U33" s="74">
        <v>0</v>
      </c>
      <c r="V33" s="74">
        <v>0</v>
      </c>
      <c r="W33" s="74" t="s">
        <v>41</v>
      </c>
      <c r="X33" s="74">
        <v>0</v>
      </c>
      <c r="Y33" s="75">
        <v>0</v>
      </c>
      <c r="Z33" s="74" t="s">
        <v>38</v>
      </c>
      <c r="AA33" s="74">
        <v>0</v>
      </c>
      <c r="AB33" s="74">
        <v>0</v>
      </c>
      <c r="AC33" s="74">
        <v>100</v>
      </c>
      <c r="AD33" s="8">
        <v>43434</v>
      </c>
      <c r="AE33" s="9">
        <v>26.566666666666666</v>
      </c>
      <c r="AF33" s="74">
        <v>24</v>
      </c>
    </row>
    <row r="34" spans="1:32" x14ac:dyDescent="0.25">
      <c r="A34" s="112"/>
      <c r="B34" s="112"/>
      <c r="C34" s="112"/>
      <c r="D34" s="112"/>
      <c r="E34" s="112"/>
      <c r="F34" s="121">
        <v>63398598</v>
      </c>
      <c r="G34" s="75" t="s">
        <v>56</v>
      </c>
      <c r="H34" s="75" t="s">
        <v>120</v>
      </c>
      <c r="I34" s="74" t="s">
        <v>37</v>
      </c>
      <c r="J34" s="75" t="s">
        <v>38</v>
      </c>
      <c r="K34" s="66" t="s">
        <v>39</v>
      </c>
      <c r="L34" s="74" t="s">
        <v>183</v>
      </c>
      <c r="M34" s="74">
        <v>0</v>
      </c>
      <c r="N34" s="74">
        <v>0</v>
      </c>
      <c r="O34" s="74">
        <v>0</v>
      </c>
      <c r="P34" s="74">
        <v>0</v>
      </c>
      <c r="Q34" s="74" t="s">
        <v>293</v>
      </c>
      <c r="R34" s="74">
        <v>0</v>
      </c>
      <c r="S34" s="74">
        <v>0</v>
      </c>
      <c r="T34" s="74">
        <v>0</v>
      </c>
      <c r="U34" s="74">
        <v>0</v>
      </c>
      <c r="V34" s="74">
        <v>0</v>
      </c>
      <c r="W34" s="74" t="s">
        <v>41</v>
      </c>
      <c r="X34" s="74">
        <v>0</v>
      </c>
      <c r="Y34" s="75">
        <v>0</v>
      </c>
      <c r="Z34" s="74" t="s">
        <v>38</v>
      </c>
      <c r="AA34" s="74">
        <v>0</v>
      </c>
      <c r="AB34" s="74">
        <v>0</v>
      </c>
      <c r="AC34" s="74">
        <v>91.35</v>
      </c>
      <c r="AD34" s="8">
        <v>43500</v>
      </c>
      <c r="AE34" s="9">
        <v>24.366666666666667</v>
      </c>
      <c r="AF34" s="74">
        <v>25</v>
      </c>
    </row>
    <row r="35" spans="1:32" x14ac:dyDescent="0.25">
      <c r="A35" s="112"/>
      <c r="B35" s="112"/>
      <c r="C35" s="112"/>
      <c r="D35" s="112"/>
      <c r="E35" s="112"/>
      <c r="F35" s="121">
        <v>1015429116</v>
      </c>
      <c r="G35" s="75" t="s">
        <v>56</v>
      </c>
      <c r="H35" s="75" t="s">
        <v>120</v>
      </c>
      <c r="I35" s="74" t="s">
        <v>640</v>
      </c>
      <c r="J35" s="75" t="s">
        <v>38</v>
      </c>
      <c r="K35" s="66" t="s">
        <v>39</v>
      </c>
      <c r="L35" s="74" t="s">
        <v>196</v>
      </c>
      <c r="M35" s="74">
        <v>0</v>
      </c>
      <c r="N35" s="74">
        <v>0</v>
      </c>
      <c r="O35" s="74">
        <v>0</v>
      </c>
      <c r="P35" s="74">
        <v>0</v>
      </c>
      <c r="Q35" s="74" t="s">
        <v>67</v>
      </c>
      <c r="R35" s="74">
        <v>0</v>
      </c>
      <c r="S35" s="74">
        <v>0</v>
      </c>
      <c r="T35" s="74">
        <v>0</v>
      </c>
      <c r="U35" s="74">
        <v>0</v>
      </c>
      <c r="V35" s="74">
        <v>0</v>
      </c>
      <c r="W35" s="74" t="s">
        <v>41</v>
      </c>
      <c r="X35" s="74">
        <v>0</v>
      </c>
      <c r="Y35" s="75">
        <v>0</v>
      </c>
      <c r="Z35" s="74" t="s">
        <v>38</v>
      </c>
      <c r="AA35" s="74">
        <v>0</v>
      </c>
      <c r="AB35" s="74">
        <v>0</v>
      </c>
      <c r="AC35" s="74">
        <v>66</v>
      </c>
      <c r="AD35" s="8">
        <v>43649</v>
      </c>
      <c r="AE35" s="9">
        <v>19.399999999999999</v>
      </c>
      <c r="AF35" s="74">
        <v>26</v>
      </c>
    </row>
    <row r="36" spans="1:32" x14ac:dyDescent="0.25">
      <c r="A36" s="112"/>
      <c r="B36" s="112"/>
      <c r="C36" s="112"/>
      <c r="D36" s="112"/>
      <c r="E36" s="112"/>
      <c r="F36" s="121">
        <v>78032807</v>
      </c>
      <c r="G36" s="75" t="s">
        <v>56</v>
      </c>
      <c r="H36" s="75" t="s">
        <v>120</v>
      </c>
      <c r="I36" s="74" t="s">
        <v>640</v>
      </c>
      <c r="J36" s="75" t="s">
        <v>38</v>
      </c>
      <c r="K36" s="66" t="s">
        <v>39</v>
      </c>
      <c r="L36" s="74" t="s">
        <v>149</v>
      </c>
      <c r="M36" s="74">
        <v>0</v>
      </c>
      <c r="N36" s="74">
        <v>0</v>
      </c>
      <c r="O36" s="74">
        <v>0</v>
      </c>
      <c r="P36" s="74">
        <v>0</v>
      </c>
      <c r="Q36" s="74" t="s">
        <v>293</v>
      </c>
      <c r="R36" s="74">
        <v>0</v>
      </c>
      <c r="S36" s="74">
        <v>0</v>
      </c>
      <c r="T36" s="74">
        <v>0</v>
      </c>
      <c r="U36" s="74">
        <v>0</v>
      </c>
      <c r="V36" s="74">
        <v>0</v>
      </c>
      <c r="W36" s="74" t="s">
        <v>41</v>
      </c>
      <c r="X36" s="74">
        <v>0</v>
      </c>
      <c r="Y36" s="75">
        <v>0</v>
      </c>
      <c r="Z36" s="74" t="s">
        <v>38</v>
      </c>
      <c r="AA36" s="74">
        <v>0</v>
      </c>
      <c r="AB36" s="74">
        <v>0</v>
      </c>
      <c r="AC36" s="74">
        <v>66</v>
      </c>
      <c r="AD36" s="8">
        <v>43654</v>
      </c>
      <c r="AE36" s="9">
        <v>19.233333333333334</v>
      </c>
      <c r="AF36" s="74">
        <v>27</v>
      </c>
    </row>
    <row r="37" spans="1:32" x14ac:dyDescent="0.25">
      <c r="A37" s="112"/>
      <c r="B37" s="112"/>
      <c r="C37" s="112"/>
      <c r="D37" s="112"/>
      <c r="E37" s="112"/>
      <c r="F37" s="121">
        <v>1022355906</v>
      </c>
      <c r="G37" s="75" t="s">
        <v>56</v>
      </c>
      <c r="H37" s="75" t="s">
        <v>120</v>
      </c>
      <c r="I37" s="74" t="s">
        <v>640</v>
      </c>
      <c r="J37" s="75" t="s">
        <v>38</v>
      </c>
      <c r="K37" s="66" t="s">
        <v>39</v>
      </c>
      <c r="L37" s="74" t="s">
        <v>197</v>
      </c>
      <c r="M37" s="74">
        <v>0</v>
      </c>
      <c r="N37" s="74">
        <v>0</v>
      </c>
      <c r="O37" s="74">
        <v>0</v>
      </c>
      <c r="P37" s="74">
        <v>0</v>
      </c>
      <c r="Q37" s="74" t="s">
        <v>315</v>
      </c>
      <c r="R37" s="74">
        <v>0</v>
      </c>
      <c r="S37" s="74">
        <v>0</v>
      </c>
      <c r="T37" s="74">
        <v>0</v>
      </c>
      <c r="U37" s="74">
        <v>0</v>
      </c>
      <c r="V37" s="74">
        <v>0</v>
      </c>
      <c r="W37" s="74" t="s">
        <v>41</v>
      </c>
      <c r="X37" s="74">
        <v>0</v>
      </c>
      <c r="Y37" s="75">
        <v>0</v>
      </c>
      <c r="Z37" s="74" t="s">
        <v>38</v>
      </c>
      <c r="AA37" s="74">
        <v>0</v>
      </c>
      <c r="AB37" s="74">
        <v>0</v>
      </c>
      <c r="AC37" s="74">
        <v>66</v>
      </c>
      <c r="AD37" s="8">
        <v>43756</v>
      </c>
      <c r="AE37" s="9">
        <v>15.833333333333334</v>
      </c>
      <c r="AF37" s="74">
        <v>28</v>
      </c>
    </row>
    <row r="38" spans="1:32" x14ac:dyDescent="0.25">
      <c r="A38" s="112"/>
      <c r="B38" s="112"/>
      <c r="C38" s="112"/>
      <c r="D38" s="112"/>
      <c r="E38" s="112"/>
      <c r="F38" s="121">
        <v>8512278</v>
      </c>
      <c r="G38" s="75" t="s">
        <v>56</v>
      </c>
      <c r="H38" s="75" t="s">
        <v>120</v>
      </c>
      <c r="I38" s="74" t="s">
        <v>640</v>
      </c>
      <c r="J38" s="75" t="s">
        <v>38</v>
      </c>
      <c r="K38" s="66" t="s">
        <v>39</v>
      </c>
      <c r="L38" s="74" t="s">
        <v>63</v>
      </c>
      <c r="M38" s="74">
        <v>0</v>
      </c>
      <c r="N38" s="74">
        <v>0</v>
      </c>
      <c r="O38" s="74">
        <v>0</v>
      </c>
      <c r="P38" s="74">
        <v>0</v>
      </c>
      <c r="Q38" s="74" t="s">
        <v>67</v>
      </c>
      <c r="R38" s="74">
        <v>0</v>
      </c>
      <c r="S38" s="74">
        <v>0</v>
      </c>
      <c r="T38" s="74">
        <v>0</v>
      </c>
      <c r="U38" s="74">
        <v>0</v>
      </c>
      <c r="V38" s="74">
        <v>0</v>
      </c>
      <c r="W38" s="74" t="s">
        <v>41</v>
      </c>
      <c r="X38" s="74">
        <v>0</v>
      </c>
      <c r="Y38" s="75">
        <v>0</v>
      </c>
      <c r="Z38" s="74" t="s">
        <v>38</v>
      </c>
      <c r="AA38" s="74">
        <v>0</v>
      </c>
      <c r="AB38" s="74">
        <v>0</v>
      </c>
      <c r="AC38" s="74">
        <v>66</v>
      </c>
      <c r="AD38" s="8">
        <v>43810</v>
      </c>
      <c r="AE38" s="9">
        <v>14.033333333333333</v>
      </c>
      <c r="AF38" s="74">
        <v>29</v>
      </c>
    </row>
    <row r="39" spans="1:32" x14ac:dyDescent="0.25">
      <c r="A39" s="42" t="s">
        <v>48</v>
      </c>
    </row>
    <row r="40" spans="1:32" x14ac:dyDescent="0.25">
      <c r="A40" s="42"/>
      <c r="B40" s="43"/>
      <c r="C40" s="43"/>
    </row>
    <row r="41" spans="1:32" x14ac:dyDescent="0.25">
      <c r="A41" s="101" t="s">
        <v>49</v>
      </c>
      <c r="B41" s="101"/>
      <c r="C41" s="101"/>
    </row>
    <row r="42" spans="1:32" x14ac:dyDescent="0.25">
      <c r="A42" s="102" t="s">
        <v>50</v>
      </c>
      <c r="B42" s="102"/>
      <c r="C42" s="102"/>
    </row>
    <row r="44" spans="1:32" x14ac:dyDescent="0.25">
      <c r="A44" s="42" t="s">
        <v>51</v>
      </c>
      <c r="B44" s="43"/>
      <c r="C44" s="43"/>
    </row>
    <row r="45" spans="1:32" x14ac:dyDescent="0.25">
      <c r="A45" s="42"/>
      <c r="B45" s="43"/>
      <c r="C45" s="43"/>
    </row>
    <row r="46" spans="1:32" x14ac:dyDescent="0.25">
      <c r="A46" s="44" t="s">
        <v>52</v>
      </c>
      <c r="B46" s="44"/>
      <c r="C46" s="44"/>
    </row>
    <row r="47" spans="1:32" x14ac:dyDescent="0.25">
      <c r="A47" s="42" t="s">
        <v>53</v>
      </c>
      <c r="B47" s="42"/>
      <c r="C47" s="42"/>
    </row>
  </sheetData>
  <mergeCells count="11">
    <mergeCell ref="A41:C41"/>
    <mergeCell ref="A42:C42"/>
    <mergeCell ref="A2:P2"/>
    <mergeCell ref="A3:P3"/>
    <mergeCell ref="A4:P4"/>
    <mergeCell ref="D6:M6"/>
    <mergeCell ref="E10:E38"/>
    <mergeCell ref="D10:D38"/>
    <mergeCell ref="C10:C38"/>
    <mergeCell ref="B10:B38"/>
    <mergeCell ref="A10:A38"/>
  </mergeCells>
  <conditionalFormatting sqref="A39">
    <cfRule type="duplicateValues" dxfId="340" priority="81"/>
  </conditionalFormatting>
  <conditionalFormatting sqref="A39">
    <cfRule type="duplicateValues" dxfId="339" priority="82"/>
    <cfRule type="duplicateValues" dxfId="338" priority="83"/>
  </conditionalFormatting>
  <conditionalFormatting sqref="A44:A45">
    <cfRule type="duplicateValues" dxfId="337" priority="78"/>
  </conditionalFormatting>
  <conditionalFormatting sqref="A44:A45">
    <cfRule type="duplicateValues" dxfId="336" priority="79"/>
    <cfRule type="duplicateValues" dxfId="335" priority="80"/>
  </conditionalFormatting>
  <conditionalFormatting sqref="A46:A47">
    <cfRule type="duplicateValues" dxfId="334" priority="75"/>
  </conditionalFormatting>
  <conditionalFormatting sqref="A46:A47">
    <cfRule type="duplicateValues" dxfId="333" priority="76"/>
    <cfRule type="duplicateValues" dxfId="332" priority="77"/>
  </conditionalFormatting>
  <conditionalFormatting sqref="A40:A42">
    <cfRule type="duplicateValues" dxfId="331" priority="84"/>
  </conditionalFormatting>
  <conditionalFormatting sqref="A40:A42">
    <cfRule type="duplicateValues" dxfId="330" priority="85"/>
    <cfRule type="duplicateValues" dxfId="329" priority="86"/>
  </conditionalFormatting>
  <conditionalFormatting sqref="F10:F38">
    <cfRule type="duplicateValues" dxfId="328" priority="1"/>
  </conditionalFormatting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FE668-86B0-4C82-B2F3-03363CF9020E}">
  <sheetPr>
    <tabColor rgb="FF92D050"/>
  </sheetPr>
  <dimension ref="A2:AF46"/>
  <sheetViews>
    <sheetView topLeftCell="A5" workbookViewId="0">
      <selection activeCell="F11" sqref="F11"/>
    </sheetView>
  </sheetViews>
  <sheetFormatPr baseColWidth="10" defaultRowHeight="15" x14ac:dyDescent="0.25"/>
  <cols>
    <col min="1" max="1" width="14.140625" customWidth="1"/>
    <col min="2" max="2" width="12.28515625" bestFit="1" customWidth="1"/>
    <col min="3" max="3" width="17.140625" bestFit="1" customWidth="1"/>
    <col min="5" max="5" width="7.5703125" bestFit="1" customWidth="1"/>
    <col min="6" max="6" width="11" style="52" bestFit="1" customWidth="1"/>
    <col min="7" max="7" width="8.28515625" bestFit="1" customWidth="1"/>
    <col min="8" max="8" width="7.5703125" style="14" bestFit="1" customWidth="1"/>
    <col min="9" max="9" width="13.28515625" bestFit="1" customWidth="1"/>
    <col min="10" max="10" width="9.28515625" bestFit="1" customWidth="1"/>
    <col min="11" max="11" width="12.5703125" bestFit="1" customWidth="1"/>
    <col min="12" max="12" width="57" bestFit="1" customWidth="1"/>
    <col min="13" max="13" width="54" bestFit="1" customWidth="1"/>
    <col min="14" max="14" width="105.140625" bestFit="1" customWidth="1"/>
    <col min="15" max="15" width="8.7109375" bestFit="1" customWidth="1"/>
    <col min="16" max="16" width="47.42578125" bestFit="1" customWidth="1"/>
    <col min="17" max="17" width="74.7109375" bestFit="1" customWidth="1"/>
    <col min="18" max="18" width="78.85546875" bestFit="1" customWidth="1"/>
    <col min="19" max="19" width="43.28515625" bestFit="1" customWidth="1"/>
    <col min="20" max="20" width="8.7109375" bestFit="1" customWidth="1"/>
    <col min="21" max="22" width="12.42578125" bestFit="1" customWidth="1"/>
    <col min="23" max="23" width="15.5703125" customWidth="1"/>
    <col min="24" max="24" width="12.85546875" customWidth="1"/>
    <col min="25" max="25" width="13.5703125" customWidth="1"/>
    <col min="26" max="26" width="22.85546875" bestFit="1" customWidth="1"/>
    <col min="27" max="27" width="15.28515625" customWidth="1"/>
    <col min="28" max="28" width="12.42578125" bestFit="1" customWidth="1"/>
    <col min="29" max="29" width="13.140625" customWidth="1"/>
    <col min="30" max="30" width="23.28515625" bestFit="1" customWidth="1"/>
    <col min="31" max="31" width="14.140625" customWidth="1"/>
    <col min="32" max="32" width="6.5703125" bestFit="1" customWidth="1"/>
  </cols>
  <sheetData>
    <row r="2" spans="1:32" x14ac:dyDescent="0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32" x14ac:dyDescent="0.25">
      <c r="A3" s="86" t="s">
        <v>623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</row>
    <row r="4" spans="1:32" x14ac:dyDescent="0.25">
      <c r="A4" s="86" t="s">
        <v>1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</row>
    <row r="6" spans="1:32" ht="52.5" customHeight="1" x14ac:dyDescent="0.25">
      <c r="C6" s="1"/>
      <c r="D6" s="87" t="s">
        <v>55</v>
      </c>
      <c r="E6" s="87"/>
      <c r="F6" s="87"/>
      <c r="G6" s="87"/>
      <c r="H6" s="87"/>
      <c r="I6" s="87"/>
      <c r="J6" s="87"/>
      <c r="K6" s="87"/>
      <c r="L6" s="87"/>
      <c r="M6" s="87"/>
    </row>
    <row r="9" spans="1:32" ht="75" x14ac:dyDescent="0.25">
      <c r="A9" s="39" t="s">
        <v>2</v>
      </c>
      <c r="B9" s="39" t="s">
        <v>3</v>
      </c>
      <c r="C9" s="39" t="s">
        <v>4</v>
      </c>
      <c r="D9" s="39" t="s">
        <v>5</v>
      </c>
      <c r="E9" s="39" t="s">
        <v>6</v>
      </c>
      <c r="F9" s="40" t="s">
        <v>7</v>
      </c>
      <c r="G9" s="39" t="s">
        <v>5</v>
      </c>
      <c r="H9" s="39" t="s">
        <v>6</v>
      </c>
      <c r="I9" s="39" t="s">
        <v>8</v>
      </c>
      <c r="J9" s="40" t="s">
        <v>9</v>
      </c>
      <c r="K9" s="39" t="s">
        <v>10</v>
      </c>
      <c r="L9" s="40" t="s">
        <v>11</v>
      </c>
      <c r="M9" s="40" t="s">
        <v>12</v>
      </c>
      <c r="N9" s="40" t="s">
        <v>13</v>
      </c>
      <c r="O9" s="40" t="s">
        <v>14</v>
      </c>
      <c r="P9" s="40" t="s">
        <v>15</v>
      </c>
      <c r="Q9" s="40" t="s">
        <v>16</v>
      </c>
      <c r="R9" s="40" t="s">
        <v>17</v>
      </c>
      <c r="S9" s="40" t="s">
        <v>18</v>
      </c>
      <c r="T9" s="40" t="s">
        <v>19</v>
      </c>
      <c r="U9" s="39" t="s">
        <v>20</v>
      </c>
      <c r="V9" s="39" t="s">
        <v>21</v>
      </c>
      <c r="W9" s="39" t="s">
        <v>22</v>
      </c>
      <c r="X9" s="39" t="s">
        <v>23</v>
      </c>
      <c r="Y9" s="39" t="s">
        <v>24</v>
      </c>
      <c r="Z9" s="39" t="s">
        <v>25</v>
      </c>
      <c r="AA9" s="39" t="s">
        <v>26</v>
      </c>
      <c r="AB9" s="39" t="s">
        <v>54</v>
      </c>
      <c r="AC9" s="39" t="s">
        <v>27</v>
      </c>
      <c r="AD9" s="41" t="s">
        <v>28</v>
      </c>
      <c r="AE9" s="39" t="s">
        <v>29</v>
      </c>
      <c r="AF9" s="40" t="s">
        <v>30</v>
      </c>
    </row>
    <row r="10" spans="1:32" ht="15" customHeight="1" x14ac:dyDescent="0.25">
      <c r="A10" s="106">
        <v>384</v>
      </c>
      <c r="B10" s="106" t="s">
        <v>165</v>
      </c>
      <c r="C10" s="106" t="s">
        <v>166</v>
      </c>
      <c r="D10" s="106" t="s">
        <v>35</v>
      </c>
      <c r="E10" s="106" t="s">
        <v>168</v>
      </c>
      <c r="F10">
        <v>52975853</v>
      </c>
      <c r="G10" s="14" t="s">
        <v>35</v>
      </c>
      <c r="H10" s="14" t="s">
        <v>34</v>
      </c>
      <c r="I10" t="s">
        <v>37</v>
      </c>
      <c r="J10" s="14" t="s">
        <v>38</v>
      </c>
      <c r="K10" s="66" t="s">
        <v>39</v>
      </c>
      <c r="L10" t="s">
        <v>62</v>
      </c>
      <c r="M10">
        <v>0</v>
      </c>
      <c r="N10" t="s">
        <v>307</v>
      </c>
      <c r="O10">
        <v>0</v>
      </c>
      <c r="P10">
        <v>0</v>
      </c>
      <c r="Q10">
        <v>1</v>
      </c>
      <c r="R10">
        <v>0</v>
      </c>
      <c r="S10">
        <v>0</v>
      </c>
      <c r="T10">
        <v>0</v>
      </c>
      <c r="U10">
        <v>249</v>
      </c>
      <c r="V10">
        <v>0</v>
      </c>
      <c r="W10" s="66" t="s">
        <v>41</v>
      </c>
      <c r="X10">
        <v>249</v>
      </c>
      <c r="Y10">
        <v>50</v>
      </c>
      <c r="Z10" t="s">
        <v>38</v>
      </c>
      <c r="AA10">
        <v>0</v>
      </c>
      <c r="AB10">
        <v>50</v>
      </c>
      <c r="AC10" s="14">
        <v>97.09</v>
      </c>
      <c r="AD10" s="8">
        <v>40452</v>
      </c>
      <c r="AE10" s="9">
        <v>126</v>
      </c>
      <c r="AF10">
        <v>1</v>
      </c>
    </row>
    <row r="11" spans="1:32" x14ac:dyDescent="0.25">
      <c r="A11" s="106"/>
      <c r="B11" s="106"/>
      <c r="C11" s="106"/>
      <c r="D11" s="106"/>
      <c r="E11" s="106"/>
      <c r="F11">
        <v>52351390</v>
      </c>
      <c r="G11" s="14" t="s">
        <v>35</v>
      </c>
      <c r="H11" s="14" t="s">
        <v>167</v>
      </c>
      <c r="I11" t="s">
        <v>37</v>
      </c>
      <c r="J11" s="14" t="s">
        <v>38</v>
      </c>
      <c r="K11" s="66" t="s">
        <v>39</v>
      </c>
      <c r="L11" t="s">
        <v>113</v>
      </c>
      <c r="M11" t="s">
        <v>309</v>
      </c>
      <c r="N11" t="s">
        <v>310</v>
      </c>
      <c r="O11">
        <v>0</v>
      </c>
      <c r="P11">
        <v>0</v>
      </c>
      <c r="Q11" t="s">
        <v>293</v>
      </c>
      <c r="R11">
        <v>0</v>
      </c>
      <c r="S11">
        <v>0</v>
      </c>
      <c r="T11">
        <v>0</v>
      </c>
      <c r="U11">
        <v>214</v>
      </c>
      <c r="V11">
        <v>0</v>
      </c>
      <c r="W11" s="66" t="s">
        <v>41</v>
      </c>
      <c r="X11">
        <v>214</v>
      </c>
      <c r="Y11">
        <v>50</v>
      </c>
      <c r="Z11" t="s">
        <v>38</v>
      </c>
      <c r="AA11">
        <v>0</v>
      </c>
      <c r="AB11">
        <v>50</v>
      </c>
      <c r="AC11" s="14">
        <v>100</v>
      </c>
      <c r="AD11" s="8">
        <v>43521</v>
      </c>
      <c r="AE11" s="9">
        <v>23.7</v>
      </c>
      <c r="AF11">
        <v>2</v>
      </c>
    </row>
    <row r="12" spans="1:32" x14ac:dyDescent="0.25">
      <c r="A12" s="106"/>
      <c r="B12" s="106"/>
      <c r="C12" s="106"/>
      <c r="D12" s="106"/>
      <c r="E12" s="106"/>
      <c r="F12">
        <v>1030529829</v>
      </c>
      <c r="G12" s="14" t="s">
        <v>35</v>
      </c>
      <c r="H12" s="14" t="s">
        <v>167</v>
      </c>
      <c r="I12" t="s">
        <v>37</v>
      </c>
      <c r="J12" s="14" t="s">
        <v>38</v>
      </c>
      <c r="K12" s="66" t="s">
        <v>39</v>
      </c>
      <c r="L12" t="s">
        <v>40</v>
      </c>
      <c r="M12">
        <v>0</v>
      </c>
      <c r="N12">
        <v>0</v>
      </c>
      <c r="O12">
        <v>0</v>
      </c>
      <c r="P12">
        <v>0</v>
      </c>
      <c r="Q12" t="s">
        <v>45</v>
      </c>
      <c r="R12">
        <v>0</v>
      </c>
      <c r="S12">
        <v>0</v>
      </c>
      <c r="T12">
        <v>0</v>
      </c>
      <c r="U12">
        <v>67</v>
      </c>
      <c r="V12">
        <v>0</v>
      </c>
      <c r="W12" s="66" t="s">
        <v>41</v>
      </c>
      <c r="X12">
        <v>67</v>
      </c>
      <c r="Y12">
        <v>30</v>
      </c>
      <c r="Z12" t="s">
        <v>38</v>
      </c>
      <c r="AA12">
        <v>0</v>
      </c>
      <c r="AB12">
        <v>30</v>
      </c>
      <c r="AC12" s="14">
        <v>100</v>
      </c>
      <c r="AD12" s="8">
        <v>43516</v>
      </c>
      <c r="AE12" s="9">
        <v>23.866666666666667</v>
      </c>
      <c r="AF12">
        <v>3</v>
      </c>
    </row>
    <row r="13" spans="1:32" x14ac:dyDescent="0.25">
      <c r="A13" s="106"/>
      <c r="B13" s="106"/>
      <c r="C13" s="106"/>
      <c r="D13" s="106"/>
      <c r="E13" s="106"/>
      <c r="F13">
        <v>1026566922</v>
      </c>
      <c r="G13" s="14" t="s">
        <v>60</v>
      </c>
      <c r="H13" s="14" t="s">
        <v>36</v>
      </c>
      <c r="I13" t="s">
        <v>46</v>
      </c>
      <c r="J13" s="14" t="s">
        <v>38</v>
      </c>
      <c r="K13" s="66" t="s">
        <v>39</v>
      </c>
      <c r="L13" t="s">
        <v>40</v>
      </c>
      <c r="M13">
        <v>0</v>
      </c>
      <c r="N13" t="s">
        <v>388</v>
      </c>
      <c r="O13">
        <v>0</v>
      </c>
      <c r="P13" t="s">
        <v>389</v>
      </c>
      <c r="Q13" t="s">
        <v>293</v>
      </c>
      <c r="R13">
        <v>0</v>
      </c>
      <c r="S13">
        <v>0</v>
      </c>
      <c r="T13">
        <v>0</v>
      </c>
      <c r="U13">
        <v>0</v>
      </c>
      <c r="V13">
        <v>0</v>
      </c>
      <c r="W13" s="66" t="s">
        <v>41</v>
      </c>
      <c r="X13">
        <v>0</v>
      </c>
      <c r="Y13">
        <v>0</v>
      </c>
      <c r="Z13" t="s">
        <v>38</v>
      </c>
      <c r="AA13">
        <v>0</v>
      </c>
      <c r="AB13">
        <v>0</v>
      </c>
      <c r="AC13" s="14">
        <v>66</v>
      </c>
      <c r="AD13" s="8">
        <v>43685</v>
      </c>
      <c r="AE13" s="9">
        <v>18.233333333333334</v>
      </c>
      <c r="AF13">
        <v>4</v>
      </c>
    </row>
    <row r="14" spans="1:32" x14ac:dyDescent="0.25">
      <c r="A14" s="106"/>
      <c r="B14" s="106"/>
      <c r="C14" s="106"/>
      <c r="D14" s="106"/>
      <c r="E14" s="106"/>
      <c r="F14">
        <v>52758226</v>
      </c>
      <c r="G14" s="14" t="s">
        <v>60</v>
      </c>
      <c r="H14" s="14" t="s">
        <v>241</v>
      </c>
      <c r="I14" t="s">
        <v>37</v>
      </c>
      <c r="J14" s="14" t="s">
        <v>38</v>
      </c>
      <c r="K14" s="66" t="s">
        <v>39</v>
      </c>
      <c r="L14" t="s">
        <v>242</v>
      </c>
      <c r="M14">
        <v>0</v>
      </c>
      <c r="N14" t="s">
        <v>391</v>
      </c>
      <c r="O14">
        <v>0</v>
      </c>
      <c r="P14">
        <v>0</v>
      </c>
      <c r="Q14" t="s">
        <v>293</v>
      </c>
      <c r="R14">
        <v>0</v>
      </c>
      <c r="S14">
        <v>0</v>
      </c>
      <c r="T14">
        <v>0</v>
      </c>
      <c r="U14">
        <v>0</v>
      </c>
      <c r="V14">
        <v>0</v>
      </c>
      <c r="W14" s="66" t="s">
        <v>41</v>
      </c>
      <c r="X14">
        <v>0</v>
      </c>
      <c r="Y14">
        <v>0</v>
      </c>
      <c r="Z14" t="s">
        <v>38</v>
      </c>
      <c r="AA14">
        <v>0</v>
      </c>
      <c r="AB14">
        <v>0</v>
      </c>
      <c r="AC14" s="14">
        <v>99.26</v>
      </c>
      <c r="AD14" s="8">
        <v>41457</v>
      </c>
      <c r="AE14" s="9">
        <v>92.5</v>
      </c>
      <c r="AF14">
        <v>5</v>
      </c>
    </row>
    <row r="15" spans="1:32" x14ac:dyDescent="0.25">
      <c r="A15" s="106"/>
      <c r="B15" s="106"/>
      <c r="C15" s="106"/>
      <c r="D15" s="106"/>
      <c r="E15" s="106"/>
      <c r="F15">
        <v>1110446931</v>
      </c>
      <c r="G15" s="14" t="s">
        <v>60</v>
      </c>
      <c r="H15" s="14" t="s">
        <v>241</v>
      </c>
      <c r="I15" t="s">
        <v>37</v>
      </c>
      <c r="J15" s="14" t="s">
        <v>38</v>
      </c>
      <c r="K15" s="66" t="s">
        <v>39</v>
      </c>
      <c r="L15" t="s">
        <v>249</v>
      </c>
      <c r="M15">
        <v>0</v>
      </c>
      <c r="N15" t="s">
        <v>565</v>
      </c>
      <c r="O15">
        <v>0</v>
      </c>
      <c r="P15">
        <v>0</v>
      </c>
      <c r="Q15">
        <v>1</v>
      </c>
      <c r="R15">
        <v>0</v>
      </c>
      <c r="S15">
        <v>0</v>
      </c>
      <c r="T15">
        <v>0</v>
      </c>
      <c r="U15">
        <v>0</v>
      </c>
      <c r="V15">
        <v>0</v>
      </c>
      <c r="W15" s="66" t="s">
        <v>41</v>
      </c>
      <c r="X15">
        <v>0</v>
      </c>
      <c r="Y15">
        <v>0</v>
      </c>
      <c r="Z15" t="s">
        <v>38</v>
      </c>
      <c r="AA15">
        <v>0</v>
      </c>
      <c r="AB15">
        <v>0</v>
      </c>
      <c r="AC15" s="14">
        <v>100</v>
      </c>
      <c r="AD15" s="8">
        <v>43507</v>
      </c>
      <c r="AE15" s="9">
        <v>24.166666666666668</v>
      </c>
      <c r="AF15">
        <v>6</v>
      </c>
    </row>
    <row r="16" spans="1:32" x14ac:dyDescent="0.25">
      <c r="A16" s="106"/>
      <c r="B16" s="106"/>
      <c r="C16" s="106"/>
      <c r="D16" s="106"/>
      <c r="E16" s="106"/>
      <c r="F16">
        <v>1015394058</v>
      </c>
      <c r="G16" s="14" t="s">
        <v>56</v>
      </c>
      <c r="H16" s="14" t="s">
        <v>224</v>
      </c>
      <c r="I16" t="s">
        <v>37</v>
      </c>
      <c r="J16" s="14" t="s">
        <v>38</v>
      </c>
      <c r="K16" s="66" t="s">
        <v>39</v>
      </c>
      <c r="L16" t="s">
        <v>394</v>
      </c>
      <c r="M16">
        <v>0</v>
      </c>
      <c r="N16">
        <v>0</v>
      </c>
      <c r="O16">
        <v>0</v>
      </c>
      <c r="P16">
        <v>0</v>
      </c>
      <c r="Q16" t="s">
        <v>395</v>
      </c>
      <c r="R16">
        <v>0</v>
      </c>
      <c r="S16">
        <v>0</v>
      </c>
      <c r="T16">
        <v>0</v>
      </c>
      <c r="U16">
        <v>0</v>
      </c>
      <c r="V16">
        <v>0</v>
      </c>
      <c r="W16" s="66" t="s">
        <v>41</v>
      </c>
      <c r="X16">
        <v>0</v>
      </c>
      <c r="Y16">
        <v>0</v>
      </c>
      <c r="Z16" t="s">
        <v>38</v>
      </c>
      <c r="AA16">
        <v>0</v>
      </c>
      <c r="AB16">
        <v>0</v>
      </c>
      <c r="AC16" s="14">
        <v>98</v>
      </c>
      <c r="AD16" s="8">
        <v>43528</v>
      </c>
      <c r="AE16" s="9">
        <v>23.466666666666665</v>
      </c>
      <c r="AF16">
        <v>7</v>
      </c>
    </row>
    <row r="17" spans="1:32" x14ac:dyDescent="0.25">
      <c r="A17" s="106"/>
      <c r="B17" s="106"/>
      <c r="C17" s="106"/>
      <c r="D17" s="106"/>
      <c r="E17" s="106"/>
      <c r="F17">
        <v>53048957</v>
      </c>
      <c r="G17" s="14" t="s">
        <v>56</v>
      </c>
      <c r="H17" s="14" t="s">
        <v>209</v>
      </c>
      <c r="I17" t="s">
        <v>46</v>
      </c>
      <c r="J17" s="14" t="s">
        <v>38</v>
      </c>
      <c r="K17" s="66" t="s">
        <v>39</v>
      </c>
      <c r="L17" t="s">
        <v>210</v>
      </c>
      <c r="M17">
        <v>0</v>
      </c>
      <c r="N17" t="s">
        <v>307</v>
      </c>
      <c r="O17">
        <v>0</v>
      </c>
      <c r="P17">
        <v>0</v>
      </c>
      <c r="Q17">
        <v>1</v>
      </c>
      <c r="R17">
        <v>0</v>
      </c>
      <c r="S17">
        <v>0</v>
      </c>
      <c r="T17">
        <v>0</v>
      </c>
      <c r="U17">
        <v>0</v>
      </c>
      <c r="V17">
        <v>0</v>
      </c>
      <c r="W17" s="66" t="s">
        <v>41</v>
      </c>
      <c r="X17">
        <v>0</v>
      </c>
      <c r="Y17">
        <v>0</v>
      </c>
      <c r="Z17" t="s">
        <v>38</v>
      </c>
      <c r="AA17">
        <v>0</v>
      </c>
      <c r="AB17">
        <v>0</v>
      </c>
      <c r="AC17" s="14">
        <v>66</v>
      </c>
      <c r="AD17" s="8">
        <v>43649</v>
      </c>
      <c r="AE17" s="9">
        <v>19.433333333333334</v>
      </c>
      <c r="AF17">
        <v>8</v>
      </c>
    </row>
    <row r="18" spans="1:32" x14ac:dyDescent="0.25">
      <c r="A18" s="106"/>
      <c r="B18" s="106"/>
      <c r="C18" s="106"/>
      <c r="D18" s="106"/>
      <c r="E18" s="106"/>
      <c r="F18">
        <v>52421349</v>
      </c>
      <c r="G18" s="14" t="s">
        <v>56</v>
      </c>
      <c r="H18" s="14" t="s">
        <v>152</v>
      </c>
      <c r="I18" t="s">
        <v>37</v>
      </c>
      <c r="J18" s="14" t="s">
        <v>38</v>
      </c>
      <c r="K18" s="66" t="s">
        <v>39</v>
      </c>
      <c r="L18" t="s">
        <v>40</v>
      </c>
      <c r="M18">
        <v>0</v>
      </c>
      <c r="N18">
        <v>0</v>
      </c>
      <c r="O18">
        <v>0</v>
      </c>
      <c r="P18" t="s">
        <v>213</v>
      </c>
      <c r="Q18" t="s">
        <v>45</v>
      </c>
      <c r="R18">
        <v>0</v>
      </c>
      <c r="S18">
        <v>0</v>
      </c>
      <c r="T18">
        <v>0</v>
      </c>
      <c r="U18">
        <v>0</v>
      </c>
      <c r="V18">
        <v>0</v>
      </c>
      <c r="W18" s="66" t="s">
        <v>41</v>
      </c>
      <c r="X18">
        <v>0</v>
      </c>
      <c r="Y18">
        <v>0</v>
      </c>
      <c r="Z18" t="s">
        <v>38</v>
      </c>
      <c r="AA18">
        <v>0</v>
      </c>
      <c r="AB18">
        <v>0</v>
      </c>
      <c r="AC18" s="14">
        <v>99.85</v>
      </c>
      <c r="AD18" s="8">
        <v>41246</v>
      </c>
      <c r="AE18" s="9">
        <v>99.533333333333331</v>
      </c>
      <c r="AF18">
        <v>9</v>
      </c>
    </row>
    <row r="19" spans="1:32" x14ac:dyDescent="0.25">
      <c r="A19" s="106"/>
      <c r="B19" s="106"/>
      <c r="C19" s="106"/>
      <c r="D19" s="106"/>
      <c r="E19" s="106"/>
      <c r="F19" s="118">
        <v>37722889</v>
      </c>
      <c r="G19" s="14" t="s">
        <v>56</v>
      </c>
      <c r="H19" s="14" t="s">
        <v>162</v>
      </c>
      <c r="I19" t="s">
        <v>37</v>
      </c>
      <c r="J19" s="14" t="s">
        <v>38</v>
      </c>
      <c r="K19" s="75" t="s">
        <v>39</v>
      </c>
      <c r="L19" t="s">
        <v>59</v>
      </c>
      <c r="M19" t="s">
        <v>637</v>
      </c>
      <c r="N19" t="s">
        <v>638</v>
      </c>
      <c r="O19">
        <v>0</v>
      </c>
      <c r="P19">
        <v>0</v>
      </c>
      <c r="Q19" t="s">
        <v>639</v>
      </c>
      <c r="R19">
        <v>0</v>
      </c>
      <c r="S19">
        <v>0</v>
      </c>
      <c r="T19">
        <v>0</v>
      </c>
      <c r="U19">
        <v>0</v>
      </c>
      <c r="V19">
        <v>0</v>
      </c>
      <c r="W19" s="75" t="s">
        <v>41</v>
      </c>
      <c r="X19">
        <v>0</v>
      </c>
      <c r="Y19">
        <v>0</v>
      </c>
      <c r="Z19" t="s">
        <v>170</v>
      </c>
      <c r="AA19">
        <v>35</v>
      </c>
      <c r="AB19">
        <v>35</v>
      </c>
      <c r="AC19" s="14">
        <v>100</v>
      </c>
      <c r="AD19" s="8">
        <v>40787</v>
      </c>
      <c r="AE19" s="9">
        <v>115.2</v>
      </c>
      <c r="AF19">
        <v>10</v>
      </c>
    </row>
    <row r="20" spans="1:32" x14ac:dyDescent="0.25">
      <c r="A20" s="106"/>
      <c r="B20" s="106"/>
      <c r="C20" s="106"/>
      <c r="D20" s="106"/>
      <c r="E20" s="106"/>
      <c r="F20">
        <v>52125267</v>
      </c>
      <c r="G20" s="14" t="s">
        <v>56</v>
      </c>
      <c r="H20" s="14" t="s">
        <v>162</v>
      </c>
      <c r="I20" t="s">
        <v>37</v>
      </c>
      <c r="J20" s="14" t="s">
        <v>38</v>
      </c>
      <c r="K20" s="66" t="s">
        <v>39</v>
      </c>
      <c r="L20" t="s">
        <v>59</v>
      </c>
      <c r="M20">
        <v>0</v>
      </c>
      <c r="N20" t="s">
        <v>566</v>
      </c>
      <c r="O20">
        <v>0</v>
      </c>
      <c r="P20">
        <v>0</v>
      </c>
      <c r="Q20">
        <v>1</v>
      </c>
      <c r="R20">
        <v>0</v>
      </c>
      <c r="S20">
        <v>0</v>
      </c>
      <c r="T20">
        <v>0</v>
      </c>
      <c r="U20">
        <v>0</v>
      </c>
      <c r="V20">
        <v>0</v>
      </c>
      <c r="W20" s="66" t="s">
        <v>41</v>
      </c>
      <c r="X20">
        <v>0</v>
      </c>
      <c r="Y20">
        <v>0</v>
      </c>
      <c r="Z20" t="s">
        <v>38</v>
      </c>
      <c r="AA20">
        <v>0</v>
      </c>
      <c r="AB20">
        <v>0</v>
      </c>
      <c r="AC20" s="14">
        <v>100</v>
      </c>
      <c r="AD20" s="8">
        <v>42583</v>
      </c>
      <c r="AE20" s="9">
        <v>54.966666666666669</v>
      </c>
      <c r="AF20">
        <v>11</v>
      </c>
    </row>
    <row r="21" spans="1:32" x14ac:dyDescent="0.25">
      <c r="A21" s="106"/>
      <c r="B21" s="106"/>
      <c r="C21" s="106"/>
      <c r="D21" s="106"/>
      <c r="E21" s="106"/>
      <c r="F21">
        <v>52581933</v>
      </c>
      <c r="G21" s="14" t="s">
        <v>56</v>
      </c>
      <c r="H21" s="14" t="s">
        <v>162</v>
      </c>
      <c r="I21" t="s">
        <v>37</v>
      </c>
      <c r="J21" s="14" t="s">
        <v>38</v>
      </c>
      <c r="K21" s="66" t="s">
        <v>39</v>
      </c>
      <c r="L21" t="s">
        <v>40</v>
      </c>
      <c r="M21">
        <v>0</v>
      </c>
      <c r="N21">
        <v>0</v>
      </c>
      <c r="O21">
        <v>0</v>
      </c>
      <c r="P21">
        <v>0</v>
      </c>
      <c r="Q21" t="s">
        <v>397</v>
      </c>
      <c r="R21">
        <v>0</v>
      </c>
      <c r="S21">
        <v>0</v>
      </c>
      <c r="T21">
        <v>0</v>
      </c>
      <c r="U21">
        <v>0</v>
      </c>
      <c r="V21">
        <v>0</v>
      </c>
      <c r="W21" s="66" t="s">
        <v>41</v>
      </c>
      <c r="X21">
        <v>0</v>
      </c>
      <c r="Y21">
        <v>0</v>
      </c>
      <c r="Z21" t="s">
        <v>38</v>
      </c>
      <c r="AA21">
        <v>0</v>
      </c>
      <c r="AB21">
        <v>0</v>
      </c>
      <c r="AC21" s="14">
        <v>100</v>
      </c>
      <c r="AD21" s="8">
        <v>42158</v>
      </c>
      <c r="AE21" s="9">
        <v>69.13333333333334</v>
      </c>
      <c r="AF21">
        <v>12</v>
      </c>
    </row>
    <row r="22" spans="1:32" x14ac:dyDescent="0.25">
      <c r="A22" s="106"/>
      <c r="B22" s="106"/>
      <c r="C22" s="106"/>
      <c r="D22" s="106"/>
      <c r="E22" s="106"/>
      <c r="F22">
        <v>63301719</v>
      </c>
      <c r="G22" s="14" t="s">
        <v>56</v>
      </c>
      <c r="H22" s="14" t="s">
        <v>162</v>
      </c>
      <c r="I22" t="s">
        <v>37</v>
      </c>
      <c r="J22" s="14" t="s">
        <v>38</v>
      </c>
      <c r="K22" s="66" t="s">
        <v>39</v>
      </c>
      <c r="L22" t="s">
        <v>44</v>
      </c>
      <c r="M22" t="s">
        <v>329</v>
      </c>
      <c r="N22">
        <v>0</v>
      </c>
      <c r="O22">
        <v>0</v>
      </c>
      <c r="P22">
        <v>0</v>
      </c>
      <c r="Q22" t="s">
        <v>293</v>
      </c>
      <c r="R22">
        <v>0</v>
      </c>
      <c r="S22">
        <v>0</v>
      </c>
      <c r="T22">
        <v>0</v>
      </c>
      <c r="U22">
        <v>0</v>
      </c>
      <c r="V22">
        <v>0</v>
      </c>
      <c r="W22" s="66" t="s">
        <v>41</v>
      </c>
      <c r="X22">
        <v>0</v>
      </c>
      <c r="Y22">
        <v>0</v>
      </c>
      <c r="Z22" t="s">
        <v>38</v>
      </c>
      <c r="AA22">
        <v>0</v>
      </c>
      <c r="AB22">
        <v>0</v>
      </c>
      <c r="AC22" s="14">
        <v>97.32</v>
      </c>
      <c r="AD22" s="8">
        <v>43434</v>
      </c>
      <c r="AE22" s="9">
        <v>26.6</v>
      </c>
      <c r="AF22">
        <v>13</v>
      </c>
    </row>
    <row r="23" spans="1:32" x14ac:dyDescent="0.25">
      <c r="A23" s="106"/>
      <c r="B23" s="106"/>
      <c r="C23" s="106"/>
      <c r="D23" s="106"/>
      <c r="E23" s="106"/>
      <c r="F23">
        <v>52268601</v>
      </c>
      <c r="G23" s="14" t="s">
        <v>56</v>
      </c>
      <c r="H23" s="14" t="s">
        <v>206</v>
      </c>
      <c r="I23" t="s">
        <v>37</v>
      </c>
      <c r="J23" s="14" t="s">
        <v>38</v>
      </c>
      <c r="K23" s="66" t="s">
        <v>39</v>
      </c>
      <c r="L23" t="s">
        <v>184</v>
      </c>
      <c r="M23">
        <v>0</v>
      </c>
      <c r="N23">
        <v>0</v>
      </c>
      <c r="O23">
        <v>0</v>
      </c>
      <c r="P23">
        <v>0</v>
      </c>
      <c r="Q23" t="s">
        <v>293</v>
      </c>
      <c r="R23">
        <v>0</v>
      </c>
      <c r="S23">
        <v>0</v>
      </c>
      <c r="T23">
        <v>0</v>
      </c>
      <c r="U23">
        <v>0</v>
      </c>
      <c r="V23">
        <v>0</v>
      </c>
      <c r="W23" s="66" t="s">
        <v>41</v>
      </c>
      <c r="X23">
        <v>0</v>
      </c>
      <c r="Y23">
        <v>0</v>
      </c>
      <c r="Z23" t="s">
        <v>38</v>
      </c>
      <c r="AA23">
        <v>0</v>
      </c>
      <c r="AB23">
        <v>0</v>
      </c>
      <c r="AC23" s="14">
        <v>99.27</v>
      </c>
      <c r="AD23" s="8">
        <v>41579</v>
      </c>
      <c r="AE23" s="9">
        <v>88.433333333333337</v>
      </c>
      <c r="AF23">
        <v>14</v>
      </c>
    </row>
    <row r="24" spans="1:32" x14ac:dyDescent="0.25">
      <c r="A24" s="106"/>
      <c r="B24" s="106"/>
      <c r="C24" s="106"/>
      <c r="D24" s="106"/>
      <c r="E24" s="106"/>
      <c r="F24">
        <v>51979531</v>
      </c>
      <c r="G24" s="14" t="s">
        <v>56</v>
      </c>
      <c r="H24" s="14" t="s">
        <v>65</v>
      </c>
      <c r="I24" t="s">
        <v>37</v>
      </c>
      <c r="J24" s="14" t="s">
        <v>38</v>
      </c>
      <c r="K24" s="66" t="s">
        <v>39</v>
      </c>
      <c r="L24" t="s">
        <v>398</v>
      </c>
      <c r="M24">
        <v>0</v>
      </c>
      <c r="N24">
        <v>0</v>
      </c>
      <c r="O24">
        <v>0</v>
      </c>
      <c r="P24">
        <v>0</v>
      </c>
      <c r="Q24" t="s">
        <v>293</v>
      </c>
      <c r="R24">
        <v>0</v>
      </c>
      <c r="S24">
        <v>0</v>
      </c>
      <c r="T24">
        <v>0</v>
      </c>
      <c r="U24">
        <v>0</v>
      </c>
      <c r="V24">
        <v>0</v>
      </c>
      <c r="W24" s="66" t="s">
        <v>41</v>
      </c>
      <c r="X24">
        <v>0</v>
      </c>
      <c r="Y24">
        <v>0</v>
      </c>
      <c r="Z24" t="s">
        <v>38</v>
      </c>
      <c r="AA24">
        <v>0</v>
      </c>
      <c r="AB24">
        <v>0</v>
      </c>
      <c r="AC24" s="14">
        <v>100</v>
      </c>
      <c r="AD24" s="8">
        <v>34015</v>
      </c>
      <c r="AE24" s="9">
        <v>340.56666666666666</v>
      </c>
      <c r="AF24">
        <v>15</v>
      </c>
    </row>
    <row r="25" spans="1:32" x14ac:dyDescent="0.25">
      <c r="A25" s="106"/>
      <c r="B25" s="106"/>
      <c r="C25" s="106"/>
      <c r="D25" s="106"/>
      <c r="E25" s="106"/>
      <c r="F25">
        <v>52100448</v>
      </c>
      <c r="G25" s="14" t="s">
        <v>56</v>
      </c>
      <c r="H25" s="14" t="s">
        <v>65</v>
      </c>
      <c r="I25" t="s">
        <v>37</v>
      </c>
      <c r="J25" s="14" t="s">
        <v>38</v>
      </c>
      <c r="K25" s="66" t="s">
        <v>39</v>
      </c>
      <c r="L25" t="s">
        <v>40</v>
      </c>
      <c r="M25" t="s">
        <v>337</v>
      </c>
      <c r="N25" t="s">
        <v>338</v>
      </c>
      <c r="O25">
        <v>0</v>
      </c>
      <c r="P25">
        <v>0</v>
      </c>
      <c r="Q25" t="s">
        <v>293</v>
      </c>
      <c r="R25">
        <v>0</v>
      </c>
      <c r="S25">
        <v>0</v>
      </c>
      <c r="T25">
        <v>0</v>
      </c>
      <c r="U25">
        <v>0</v>
      </c>
      <c r="V25">
        <v>0</v>
      </c>
      <c r="W25" s="66" t="s">
        <v>41</v>
      </c>
      <c r="X25">
        <v>0</v>
      </c>
      <c r="Y25">
        <v>0</v>
      </c>
      <c r="Z25" t="s">
        <v>38</v>
      </c>
      <c r="AA25">
        <v>0</v>
      </c>
      <c r="AB25">
        <v>0</v>
      </c>
      <c r="AC25" s="14">
        <v>100</v>
      </c>
      <c r="AD25" s="8">
        <v>35326</v>
      </c>
      <c r="AE25" s="9">
        <v>296.86666666666667</v>
      </c>
      <c r="AF25">
        <v>16</v>
      </c>
    </row>
    <row r="26" spans="1:32" x14ac:dyDescent="0.25">
      <c r="A26" s="106"/>
      <c r="B26" s="106"/>
      <c r="C26" s="106"/>
      <c r="D26" s="106"/>
      <c r="E26" s="106"/>
      <c r="F26">
        <v>46669746</v>
      </c>
      <c r="G26" s="14" t="s">
        <v>56</v>
      </c>
      <c r="H26" s="14" t="s">
        <v>65</v>
      </c>
      <c r="I26" t="s">
        <v>37</v>
      </c>
      <c r="J26" s="14" t="s">
        <v>38</v>
      </c>
      <c r="K26" s="66" t="s">
        <v>39</v>
      </c>
      <c r="L26" t="s">
        <v>134</v>
      </c>
      <c r="M26" t="s">
        <v>337</v>
      </c>
      <c r="N26" t="s">
        <v>338</v>
      </c>
      <c r="O26">
        <v>0</v>
      </c>
      <c r="P26">
        <v>0</v>
      </c>
      <c r="Q26">
        <v>1</v>
      </c>
      <c r="R26">
        <v>0</v>
      </c>
      <c r="S26">
        <v>0</v>
      </c>
      <c r="T26">
        <v>0</v>
      </c>
      <c r="U26">
        <v>0</v>
      </c>
      <c r="V26">
        <v>0</v>
      </c>
      <c r="W26" s="66" t="s">
        <v>41</v>
      </c>
      <c r="X26">
        <v>0</v>
      </c>
      <c r="Y26">
        <v>0</v>
      </c>
      <c r="Z26" t="s">
        <v>38</v>
      </c>
      <c r="AA26">
        <v>0</v>
      </c>
      <c r="AB26">
        <v>0</v>
      </c>
      <c r="AC26" s="14">
        <v>100</v>
      </c>
      <c r="AD26" s="8">
        <v>41093</v>
      </c>
      <c r="AE26" s="9">
        <v>104.63333333333334</v>
      </c>
      <c r="AF26">
        <v>17</v>
      </c>
    </row>
    <row r="27" spans="1:32" x14ac:dyDescent="0.25">
      <c r="A27" s="106"/>
      <c r="B27" s="106"/>
      <c r="C27" s="106"/>
      <c r="D27" s="106"/>
      <c r="E27" s="106"/>
      <c r="F27">
        <v>80238016</v>
      </c>
      <c r="G27" s="14" t="s">
        <v>56</v>
      </c>
      <c r="H27" s="14" t="s">
        <v>65</v>
      </c>
      <c r="I27" t="s">
        <v>37</v>
      </c>
      <c r="J27" s="14" t="s">
        <v>38</v>
      </c>
      <c r="K27" s="66" t="s">
        <v>39</v>
      </c>
      <c r="L27" t="s">
        <v>40</v>
      </c>
      <c r="M27" t="s">
        <v>204</v>
      </c>
      <c r="N27" t="s">
        <v>307</v>
      </c>
      <c r="O27">
        <v>0</v>
      </c>
      <c r="P27">
        <v>0</v>
      </c>
      <c r="Q27">
        <v>1</v>
      </c>
      <c r="R27">
        <v>0</v>
      </c>
      <c r="S27">
        <v>0</v>
      </c>
      <c r="T27">
        <v>0</v>
      </c>
      <c r="U27">
        <v>0</v>
      </c>
      <c r="V27">
        <v>0</v>
      </c>
      <c r="W27" s="66" t="s">
        <v>41</v>
      </c>
      <c r="X27">
        <v>0</v>
      </c>
      <c r="Y27">
        <v>0</v>
      </c>
      <c r="Z27" t="s">
        <v>38</v>
      </c>
      <c r="AA27">
        <v>0</v>
      </c>
      <c r="AB27">
        <v>0</v>
      </c>
      <c r="AC27" s="14">
        <v>100</v>
      </c>
      <c r="AD27" s="8">
        <v>43467</v>
      </c>
      <c r="AE27" s="9">
        <v>25.5</v>
      </c>
      <c r="AF27">
        <v>18</v>
      </c>
    </row>
    <row r="28" spans="1:32" x14ac:dyDescent="0.25">
      <c r="A28" s="106"/>
      <c r="B28" s="106"/>
      <c r="C28" s="106"/>
      <c r="D28" s="106"/>
      <c r="E28" s="106"/>
      <c r="F28">
        <v>39709493</v>
      </c>
      <c r="G28" s="14" t="s">
        <v>56</v>
      </c>
      <c r="H28" s="14" t="s">
        <v>120</v>
      </c>
      <c r="I28" t="s">
        <v>37</v>
      </c>
      <c r="J28" s="14" t="s">
        <v>38</v>
      </c>
      <c r="K28" s="66" t="s">
        <v>39</v>
      </c>
      <c r="L28" t="s">
        <v>40</v>
      </c>
      <c r="M28">
        <v>0</v>
      </c>
      <c r="N28">
        <v>0</v>
      </c>
      <c r="O28">
        <v>0</v>
      </c>
      <c r="P28">
        <v>0</v>
      </c>
      <c r="Q28" t="s">
        <v>399</v>
      </c>
      <c r="R28">
        <v>0</v>
      </c>
      <c r="S28">
        <v>0</v>
      </c>
      <c r="T28">
        <v>0</v>
      </c>
      <c r="U28">
        <v>0</v>
      </c>
      <c r="V28">
        <v>0</v>
      </c>
      <c r="W28" s="66" t="s">
        <v>41</v>
      </c>
      <c r="X28">
        <v>0</v>
      </c>
      <c r="Y28">
        <v>0</v>
      </c>
      <c r="Z28" t="s">
        <v>38</v>
      </c>
      <c r="AA28">
        <v>0</v>
      </c>
      <c r="AB28">
        <v>0</v>
      </c>
      <c r="AC28" s="14">
        <v>100</v>
      </c>
      <c r="AD28" s="8">
        <v>34015</v>
      </c>
      <c r="AE28" s="9">
        <v>340.56666666666666</v>
      </c>
      <c r="AF28">
        <v>19</v>
      </c>
    </row>
    <row r="29" spans="1:32" x14ac:dyDescent="0.25">
      <c r="A29" s="106"/>
      <c r="B29" s="106"/>
      <c r="C29" s="106"/>
      <c r="D29" s="106"/>
      <c r="E29" s="106"/>
      <c r="F29">
        <v>80395343</v>
      </c>
      <c r="G29" s="14" t="s">
        <v>56</v>
      </c>
      <c r="H29" s="14" t="s">
        <v>120</v>
      </c>
      <c r="I29" t="s">
        <v>37</v>
      </c>
      <c r="J29" s="14" t="s">
        <v>38</v>
      </c>
      <c r="K29" s="66" t="s">
        <v>39</v>
      </c>
      <c r="L29" t="s">
        <v>40</v>
      </c>
      <c r="M29">
        <v>0</v>
      </c>
      <c r="N29">
        <v>0</v>
      </c>
      <c r="O29">
        <v>0</v>
      </c>
      <c r="P29">
        <v>0</v>
      </c>
      <c r="Q29" t="s">
        <v>293</v>
      </c>
      <c r="R29">
        <v>0</v>
      </c>
      <c r="S29">
        <v>0</v>
      </c>
      <c r="T29">
        <v>0</v>
      </c>
      <c r="U29">
        <v>0</v>
      </c>
      <c r="V29">
        <v>0</v>
      </c>
      <c r="W29" s="66" t="s">
        <v>41</v>
      </c>
      <c r="X29">
        <v>0</v>
      </c>
      <c r="Y29">
        <v>0</v>
      </c>
      <c r="Z29" t="s">
        <v>38</v>
      </c>
      <c r="AA29">
        <v>0</v>
      </c>
      <c r="AB29">
        <v>0</v>
      </c>
      <c r="AC29" s="14">
        <v>100</v>
      </c>
      <c r="AD29" s="8">
        <v>34820</v>
      </c>
      <c r="AE29" s="9">
        <v>313.73333333333335</v>
      </c>
      <c r="AF29">
        <v>20</v>
      </c>
    </row>
    <row r="30" spans="1:32" x14ac:dyDescent="0.25">
      <c r="A30" s="106"/>
      <c r="B30" s="106"/>
      <c r="C30" s="106"/>
      <c r="D30" s="106"/>
      <c r="E30" s="106"/>
      <c r="F30">
        <v>52972148</v>
      </c>
      <c r="G30" s="14" t="s">
        <v>56</v>
      </c>
      <c r="H30" s="14" t="s">
        <v>120</v>
      </c>
      <c r="I30" t="s">
        <v>37</v>
      </c>
      <c r="J30" s="14" t="s">
        <v>38</v>
      </c>
      <c r="K30" s="66" t="s">
        <v>39</v>
      </c>
      <c r="L30" t="s">
        <v>40</v>
      </c>
      <c r="M30">
        <v>0</v>
      </c>
      <c r="N30">
        <v>0</v>
      </c>
      <c r="O30">
        <v>0</v>
      </c>
      <c r="P30">
        <v>0</v>
      </c>
      <c r="Q30" t="s">
        <v>293</v>
      </c>
      <c r="R30">
        <v>0</v>
      </c>
      <c r="S30">
        <v>0</v>
      </c>
      <c r="T30">
        <v>0</v>
      </c>
      <c r="U30">
        <v>0</v>
      </c>
      <c r="V30">
        <v>0</v>
      </c>
      <c r="W30" s="66" t="s">
        <v>41</v>
      </c>
      <c r="X30">
        <v>0</v>
      </c>
      <c r="Y30">
        <v>0</v>
      </c>
      <c r="Z30" t="s">
        <v>38</v>
      </c>
      <c r="AA30">
        <v>0</v>
      </c>
      <c r="AB30">
        <v>0</v>
      </c>
      <c r="AC30" s="14">
        <v>98.5</v>
      </c>
      <c r="AD30" s="8">
        <v>41947</v>
      </c>
      <c r="AE30" s="9">
        <v>76.166666666666671</v>
      </c>
      <c r="AF30">
        <v>21</v>
      </c>
    </row>
    <row r="31" spans="1:32" x14ac:dyDescent="0.25">
      <c r="A31" s="106"/>
      <c r="B31" s="106"/>
      <c r="C31" s="106"/>
      <c r="D31" s="106"/>
      <c r="E31" s="106"/>
      <c r="F31">
        <v>1026283154</v>
      </c>
      <c r="G31" s="14" t="s">
        <v>56</v>
      </c>
      <c r="H31" s="14" t="s">
        <v>120</v>
      </c>
      <c r="I31" t="s">
        <v>37</v>
      </c>
      <c r="J31" s="14" t="s">
        <v>38</v>
      </c>
      <c r="K31" s="66" t="s">
        <v>39</v>
      </c>
      <c r="L31" t="s">
        <v>40</v>
      </c>
      <c r="M31">
        <v>0</v>
      </c>
      <c r="N31" t="s">
        <v>400</v>
      </c>
      <c r="O31">
        <v>0</v>
      </c>
      <c r="P31">
        <v>0</v>
      </c>
      <c r="Q31" t="s">
        <v>293</v>
      </c>
      <c r="R31">
        <v>0</v>
      </c>
      <c r="S31">
        <v>0</v>
      </c>
      <c r="T31">
        <v>0</v>
      </c>
      <c r="U31">
        <v>0</v>
      </c>
      <c r="V31">
        <v>0</v>
      </c>
      <c r="W31" s="66" t="s">
        <v>41</v>
      </c>
      <c r="X31">
        <v>0</v>
      </c>
      <c r="Y31">
        <v>0</v>
      </c>
      <c r="Z31" t="s">
        <v>38</v>
      </c>
      <c r="AA31">
        <v>0</v>
      </c>
      <c r="AB31">
        <v>0</v>
      </c>
      <c r="AC31" s="14">
        <v>100</v>
      </c>
      <c r="AD31" s="8">
        <v>43434</v>
      </c>
      <c r="AE31" s="9">
        <v>26.6</v>
      </c>
      <c r="AF31">
        <v>22</v>
      </c>
    </row>
    <row r="32" spans="1:32" x14ac:dyDescent="0.25">
      <c r="A32" s="106"/>
      <c r="B32" s="106"/>
      <c r="C32" s="106"/>
      <c r="D32" s="106"/>
      <c r="E32" s="106"/>
      <c r="F32">
        <v>1010220308</v>
      </c>
      <c r="G32" s="14" t="s">
        <v>56</v>
      </c>
      <c r="H32" s="14" t="s">
        <v>120</v>
      </c>
      <c r="I32" t="s">
        <v>37</v>
      </c>
      <c r="J32" s="14" t="s">
        <v>38</v>
      </c>
      <c r="K32" s="66" t="s">
        <v>39</v>
      </c>
      <c r="L32" t="s">
        <v>113</v>
      </c>
      <c r="M32">
        <v>0</v>
      </c>
      <c r="N32" t="s">
        <v>307</v>
      </c>
      <c r="O32">
        <v>0</v>
      </c>
      <c r="P32">
        <v>0</v>
      </c>
      <c r="Q32">
        <v>1</v>
      </c>
      <c r="R32">
        <v>0</v>
      </c>
      <c r="S32">
        <v>0</v>
      </c>
      <c r="T32">
        <v>0</v>
      </c>
      <c r="U32">
        <v>0</v>
      </c>
      <c r="V32">
        <v>0</v>
      </c>
      <c r="W32" s="66" t="s">
        <v>41</v>
      </c>
      <c r="X32">
        <v>0</v>
      </c>
      <c r="Y32">
        <v>0</v>
      </c>
      <c r="Z32" t="s">
        <v>38</v>
      </c>
      <c r="AA32">
        <v>0</v>
      </c>
      <c r="AB32">
        <v>0</v>
      </c>
      <c r="AC32" s="14">
        <v>100</v>
      </c>
      <c r="AD32" s="8">
        <v>43473</v>
      </c>
      <c r="AE32" s="9">
        <v>25.3</v>
      </c>
      <c r="AF32">
        <v>23</v>
      </c>
    </row>
    <row r="33" spans="1:32" x14ac:dyDescent="0.25">
      <c r="A33" s="106"/>
      <c r="B33" s="106"/>
      <c r="C33" s="106"/>
      <c r="D33" s="106"/>
      <c r="E33" s="106"/>
      <c r="F33">
        <v>1024500706</v>
      </c>
      <c r="G33" s="14" t="s">
        <v>56</v>
      </c>
      <c r="H33" s="14" t="s">
        <v>120</v>
      </c>
      <c r="I33" t="s">
        <v>37</v>
      </c>
      <c r="J33" s="14" t="s">
        <v>38</v>
      </c>
      <c r="K33" s="66" t="s">
        <v>39</v>
      </c>
      <c r="L33" t="s">
        <v>71</v>
      </c>
      <c r="M33">
        <v>0</v>
      </c>
      <c r="N33" t="s">
        <v>307</v>
      </c>
      <c r="O33">
        <v>0</v>
      </c>
      <c r="P33">
        <v>0</v>
      </c>
      <c r="Q33">
        <v>1</v>
      </c>
      <c r="R33">
        <v>0</v>
      </c>
      <c r="S33">
        <v>0</v>
      </c>
      <c r="T33">
        <v>0</v>
      </c>
      <c r="U33">
        <v>0</v>
      </c>
      <c r="V33">
        <v>0</v>
      </c>
      <c r="W33" s="66" t="s">
        <v>41</v>
      </c>
      <c r="X33">
        <v>0</v>
      </c>
      <c r="Y33">
        <v>0</v>
      </c>
      <c r="Z33" t="s">
        <v>38</v>
      </c>
      <c r="AA33">
        <v>0</v>
      </c>
      <c r="AB33">
        <v>0</v>
      </c>
      <c r="AC33" s="14">
        <v>94.37</v>
      </c>
      <c r="AD33" s="8">
        <v>43493</v>
      </c>
      <c r="AE33" s="9">
        <v>24.633333333333333</v>
      </c>
      <c r="AF33">
        <v>24</v>
      </c>
    </row>
    <row r="34" spans="1:32" x14ac:dyDescent="0.25">
      <c r="A34" s="106"/>
      <c r="B34" s="106"/>
      <c r="C34" s="106"/>
      <c r="D34" s="106"/>
      <c r="E34" s="106"/>
      <c r="F34">
        <v>63398598</v>
      </c>
      <c r="G34" s="14" t="s">
        <v>56</v>
      </c>
      <c r="H34" s="14" t="s">
        <v>120</v>
      </c>
      <c r="I34" t="s">
        <v>37</v>
      </c>
      <c r="J34" s="14" t="s">
        <v>38</v>
      </c>
      <c r="K34" s="66" t="s">
        <v>39</v>
      </c>
      <c r="L34" t="s">
        <v>183</v>
      </c>
      <c r="M34">
        <v>0</v>
      </c>
      <c r="N34">
        <v>0</v>
      </c>
      <c r="O34">
        <v>0</v>
      </c>
      <c r="P34">
        <v>0</v>
      </c>
      <c r="Q34" t="s">
        <v>293</v>
      </c>
      <c r="R34">
        <v>0</v>
      </c>
      <c r="S34">
        <v>0</v>
      </c>
      <c r="T34">
        <v>0</v>
      </c>
      <c r="U34">
        <v>0</v>
      </c>
      <c r="V34">
        <v>0</v>
      </c>
      <c r="W34" s="66" t="s">
        <v>41</v>
      </c>
      <c r="X34">
        <v>0</v>
      </c>
      <c r="Y34">
        <v>0</v>
      </c>
      <c r="Z34" t="s">
        <v>38</v>
      </c>
      <c r="AA34">
        <v>0</v>
      </c>
      <c r="AB34">
        <v>0</v>
      </c>
      <c r="AC34" s="14">
        <v>91.35</v>
      </c>
      <c r="AD34" s="8">
        <v>43500</v>
      </c>
      <c r="AE34" s="9">
        <v>24.4</v>
      </c>
      <c r="AF34">
        <v>25</v>
      </c>
    </row>
    <row r="35" spans="1:32" x14ac:dyDescent="0.25">
      <c r="A35" s="106"/>
      <c r="B35" s="106"/>
      <c r="C35" s="106"/>
      <c r="D35" s="106"/>
      <c r="E35" s="106"/>
      <c r="F35">
        <v>78032807</v>
      </c>
      <c r="G35" s="14" t="s">
        <v>56</v>
      </c>
      <c r="H35" s="14" t="s">
        <v>120</v>
      </c>
      <c r="I35" t="s">
        <v>46</v>
      </c>
      <c r="J35" s="14" t="s">
        <v>38</v>
      </c>
      <c r="K35" s="66" t="s">
        <v>39</v>
      </c>
      <c r="L35" t="s">
        <v>149</v>
      </c>
      <c r="M35">
        <v>0</v>
      </c>
      <c r="N35">
        <v>0</v>
      </c>
      <c r="O35">
        <v>0</v>
      </c>
      <c r="P35">
        <v>0</v>
      </c>
      <c r="Q35" t="s">
        <v>293</v>
      </c>
      <c r="R35">
        <v>0</v>
      </c>
      <c r="S35">
        <v>0</v>
      </c>
      <c r="T35">
        <v>0</v>
      </c>
      <c r="U35">
        <v>0</v>
      </c>
      <c r="V35">
        <v>0</v>
      </c>
      <c r="W35" s="66" t="s">
        <v>41</v>
      </c>
      <c r="X35">
        <v>0</v>
      </c>
      <c r="Y35">
        <v>0</v>
      </c>
      <c r="Z35" t="s">
        <v>38</v>
      </c>
      <c r="AA35">
        <v>0</v>
      </c>
      <c r="AB35">
        <v>0</v>
      </c>
      <c r="AC35" s="14">
        <v>66</v>
      </c>
      <c r="AD35" s="8">
        <v>43654</v>
      </c>
      <c r="AE35" s="9">
        <v>19.266666666666666</v>
      </c>
      <c r="AF35">
        <v>26</v>
      </c>
    </row>
    <row r="36" spans="1:32" x14ac:dyDescent="0.25">
      <c r="A36" s="15"/>
      <c r="B36" s="15"/>
      <c r="C36" s="15"/>
      <c r="D36" s="15"/>
      <c r="E36" s="15"/>
      <c r="F36" s="58"/>
      <c r="G36" s="47"/>
      <c r="H36" s="47"/>
      <c r="I36" s="48"/>
      <c r="J36" s="28"/>
      <c r="K36" s="28"/>
      <c r="L36" s="27"/>
      <c r="M36" s="27"/>
      <c r="N36" s="27"/>
      <c r="O36" s="27"/>
      <c r="P36" s="27"/>
      <c r="Q36" s="27"/>
      <c r="R36" s="27"/>
      <c r="S36" s="27"/>
      <c r="T36" s="27"/>
      <c r="U36" s="28"/>
      <c r="V36" s="28"/>
      <c r="W36" s="28"/>
      <c r="X36" s="28"/>
      <c r="Y36" s="28"/>
      <c r="Z36" s="28"/>
      <c r="AA36" s="28"/>
      <c r="AB36" s="28"/>
      <c r="AC36" s="28"/>
      <c r="AD36" s="49"/>
      <c r="AE36" s="50"/>
      <c r="AF36" s="12"/>
    </row>
    <row r="38" spans="1:32" x14ac:dyDescent="0.25">
      <c r="A38" s="42" t="s">
        <v>48</v>
      </c>
      <c r="C38" s="52"/>
    </row>
    <row r="39" spans="1:32" x14ac:dyDescent="0.25">
      <c r="A39" s="42"/>
      <c r="B39" s="43"/>
      <c r="C39" s="52"/>
    </row>
    <row r="40" spans="1:32" x14ac:dyDescent="0.25">
      <c r="A40" s="101" t="s">
        <v>49</v>
      </c>
      <c r="B40" s="101"/>
      <c r="C40" s="101"/>
    </row>
    <row r="41" spans="1:32" x14ac:dyDescent="0.25">
      <c r="A41" s="102" t="s">
        <v>50</v>
      </c>
      <c r="B41" s="102"/>
      <c r="C41" s="102"/>
    </row>
    <row r="42" spans="1:32" x14ac:dyDescent="0.25">
      <c r="C42" s="52"/>
    </row>
    <row r="43" spans="1:32" x14ac:dyDescent="0.25">
      <c r="A43" s="42" t="s">
        <v>51</v>
      </c>
      <c r="B43" s="43"/>
      <c r="C43" s="52"/>
    </row>
    <row r="44" spans="1:32" x14ac:dyDescent="0.25">
      <c r="A44" s="42"/>
      <c r="B44" s="43"/>
      <c r="C44" s="52"/>
    </row>
    <row r="45" spans="1:32" x14ac:dyDescent="0.25">
      <c r="A45" s="44" t="s">
        <v>52</v>
      </c>
      <c r="B45" s="44"/>
      <c r="C45" s="53"/>
    </row>
    <row r="46" spans="1:32" x14ac:dyDescent="0.25">
      <c r="A46" s="42" t="s">
        <v>53</v>
      </c>
      <c r="B46" s="42"/>
      <c r="C46" s="54"/>
    </row>
  </sheetData>
  <mergeCells count="11">
    <mergeCell ref="A40:C40"/>
    <mergeCell ref="A41:C41"/>
    <mergeCell ref="A2:P2"/>
    <mergeCell ref="A3:P3"/>
    <mergeCell ref="A4:P4"/>
    <mergeCell ref="D6:M6"/>
    <mergeCell ref="E10:E35"/>
    <mergeCell ref="D10:D35"/>
    <mergeCell ref="C10:C35"/>
    <mergeCell ref="B10:B35"/>
    <mergeCell ref="A10:A35"/>
  </mergeCells>
  <conditionalFormatting sqref="A38">
    <cfRule type="duplicateValues" dxfId="327" priority="55"/>
  </conditionalFormatting>
  <conditionalFormatting sqref="A38">
    <cfRule type="duplicateValues" dxfId="326" priority="56"/>
    <cfRule type="duplicateValues" dxfId="325" priority="57"/>
  </conditionalFormatting>
  <conditionalFormatting sqref="A43:A44">
    <cfRule type="duplicateValues" dxfId="324" priority="52"/>
  </conditionalFormatting>
  <conditionalFormatting sqref="A43:A44">
    <cfRule type="duplicateValues" dxfId="323" priority="53"/>
    <cfRule type="duplicateValues" dxfId="322" priority="54"/>
  </conditionalFormatting>
  <conditionalFormatting sqref="A45:A46">
    <cfRule type="duplicateValues" dxfId="321" priority="49"/>
  </conditionalFormatting>
  <conditionalFormatting sqref="A45:A46">
    <cfRule type="duplicateValues" dxfId="320" priority="50"/>
    <cfRule type="duplicateValues" dxfId="319" priority="51"/>
  </conditionalFormatting>
  <conditionalFormatting sqref="A39:A41">
    <cfRule type="duplicateValues" dxfId="318" priority="58"/>
  </conditionalFormatting>
  <conditionalFormatting sqref="A39:A41">
    <cfRule type="duplicateValues" dxfId="317" priority="59"/>
    <cfRule type="duplicateValues" dxfId="316" priority="60"/>
  </conditionalFormatting>
  <conditionalFormatting sqref="G39">
    <cfRule type="duplicateValues" dxfId="315" priority="46"/>
    <cfRule type="duplicateValues" dxfId="314" priority="47"/>
  </conditionalFormatting>
  <conditionalFormatting sqref="G39">
    <cfRule type="duplicateValues" dxfId="313" priority="48"/>
  </conditionalFormatting>
  <conditionalFormatting sqref="F36">
    <cfRule type="duplicateValues" dxfId="312" priority="493"/>
    <cfRule type="duplicateValues" dxfId="311" priority="494"/>
  </conditionalFormatting>
  <conditionalFormatting sqref="F36">
    <cfRule type="duplicateValues" dxfId="310" priority="497"/>
  </conditionalFormatting>
  <conditionalFormatting sqref="F10:F35">
    <cfRule type="duplicateValues" dxfId="309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3D7C9-B74C-4925-9E50-5809ECCA5333}">
  <sheetPr>
    <tabColor rgb="FF92D050"/>
  </sheetPr>
  <dimension ref="A2:AF206"/>
  <sheetViews>
    <sheetView topLeftCell="B5" workbookViewId="0">
      <selection activeCell="J19" sqref="J19"/>
    </sheetView>
  </sheetViews>
  <sheetFormatPr baseColWidth="10" defaultRowHeight="15" x14ac:dyDescent="0.25"/>
  <cols>
    <col min="1" max="1" width="12.7109375" bestFit="1" customWidth="1"/>
    <col min="2" max="2" width="12.28515625" bestFit="1" customWidth="1"/>
    <col min="3" max="3" width="20" customWidth="1"/>
    <col min="4" max="4" width="8.28515625" bestFit="1" customWidth="1"/>
    <col min="5" max="5" width="7.5703125" bestFit="1" customWidth="1"/>
    <col min="6" max="6" width="11" style="55" bestFit="1" customWidth="1"/>
    <col min="7" max="7" width="8.28515625" bestFit="1" customWidth="1"/>
    <col min="8" max="8" width="7.5703125" bestFit="1" customWidth="1"/>
    <col min="9" max="9" width="13.28515625" bestFit="1" customWidth="1"/>
    <col min="10" max="10" width="9.28515625" bestFit="1" customWidth="1"/>
    <col min="11" max="11" width="12.5703125" bestFit="1" customWidth="1"/>
    <col min="12" max="12" width="21.85546875" bestFit="1" customWidth="1"/>
    <col min="13" max="13" width="8.7109375" bestFit="1" customWidth="1"/>
    <col min="14" max="14" width="52.140625" bestFit="1" customWidth="1"/>
    <col min="15" max="16" width="8.7109375" bestFit="1" customWidth="1"/>
    <col min="17" max="17" width="42.85546875" bestFit="1" customWidth="1"/>
    <col min="18" max="18" width="59.28515625" bestFit="1" customWidth="1"/>
    <col min="19" max="19" width="24.140625" bestFit="1" customWidth="1"/>
    <col min="20" max="20" width="8.7109375" bestFit="1" customWidth="1"/>
    <col min="21" max="21" width="14.85546875" customWidth="1"/>
    <col min="22" max="22" width="16.5703125" customWidth="1"/>
    <col min="23" max="23" width="14.85546875" customWidth="1"/>
    <col min="24" max="24" width="12.42578125" customWidth="1"/>
    <col min="25" max="25" width="14.42578125" customWidth="1"/>
    <col min="26" max="26" width="29.5703125" bestFit="1" customWidth="1"/>
    <col min="27" max="27" width="13.28515625" bestFit="1" customWidth="1"/>
    <col min="28" max="28" width="12.42578125" bestFit="1" customWidth="1"/>
    <col min="29" max="29" width="13.5703125" customWidth="1"/>
    <col min="30" max="30" width="23.85546875" bestFit="1" customWidth="1"/>
    <col min="31" max="31" width="14.85546875" customWidth="1"/>
  </cols>
  <sheetData>
    <row r="2" spans="1:32" x14ac:dyDescent="0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32" x14ac:dyDescent="0.25">
      <c r="A3" s="86" t="s">
        <v>623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</row>
    <row r="4" spans="1:32" x14ac:dyDescent="0.25">
      <c r="A4" s="86" t="s">
        <v>1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</row>
    <row r="6" spans="1:32" ht="54.75" customHeight="1" x14ac:dyDescent="0.25">
      <c r="C6" s="1"/>
      <c r="D6" s="87" t="s">
        <v>55</v>
      </c>
      <c r="E6" s="87"/>
      <c r="F6" s="87"/>
      <c r="G6" s="87"/>
      <c r="H6" s="87"/>
      <c r="I6" s="87"/>
      <c r="J6" s="87"/>
      <c r="K6" s="87"/>
      <c r="L6" s="87"/>
      <c r="M6" s="87"/>
    </row>
    <row r="9" spans="1:32" s="14" customFormat="1" ht="75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40" t="s">
        <v>7</v>
      </c>
      <c r="G9" s="39" t="s">
        <v>5</v>
      </c>
      <c r="H9" s="39" t="s">
        <v>6</v>
      </c>
      <c r="I9" s="39" t="s">
        <v>8</v>
      </c>
      <c r="J9" s="40" t="s">
        <v>9</v>
      </c>
      <c r="K9" s="39" t="s">
        <v>10</v>
      </c>
      <c r="L9" s="40" t="s">
        <v>11</v>
      </c>
      <c r="M9" s="40" t="s">
        <v>12</v>
      </c>
      <c r="N9" s="40" t="s">
        <v>13</v>
      </c>
      <c r="O9" s="40" t="s">
        <v>14</v>
      </c>
      <c r="P9" s="40" t="s">
        <v>15</v>
      </c>
      <c r="Q9" s="40" t="s">
        <v>16</v>
      </c>
      <c r="R9" s="40" t="s">
        <v>17</v>
      </c>
      <c r="S9" s="40" t="s">
        <v>18</v>
      </c>
      <c r="T9" s="40" t="s">
        <v>19</v>
      </c>
      <c r="U9" s="39" t="s">
        <v>20</v>
      </c>
      <c r="V9" s="39" t="s">
        <v>21</v>
      </c>
      <c r="W9" s="39" t="s">
        <v>22</v>
      </c>
      <c r="X9" s="39" t="s">
        <v>23</v>
      </c>
      <c r="Y9" s="39" t="s">
        <v>24</v>
      </c>
      <c r="Z9" s="39" t="s">
        <v>25</v>
      </c>
      <c r="AA9" s="39" t="s">
        <v>26</v>
      </c>
      <c r="AB9" s="39" t="s">
        <v>54</v>
      </c>
      <c r="AC9" s="39" t="s">
        <v>27</v>
      </c>
      <c r="AD9" s="41" t="s">
        <v>28</v>
      </c>
      <c r="AE9" s="39" t="s">
        <v>29</v>
      </c>
      <c r="AF9" s="40" t="s">
        <v>30</v>
      </c>
    </row>
    <row r="10" spans="1:32" ht="15" customHeight="1" x14ac:dyDescent="0.25">
      <c r="A10" s="123">
        <v>129</v>
      </c>
      <c r="B10" s="123" t="s">
        <v>31</v>
      </c>
      <c r="C10" s="123" t="s">
        <v>32</v>
      </c>
      <c r="D10" s="112" t="s">
        <v>33</v>
      </c>
      <c r="E10" s="112" t="s">
        <v>34</v>
      </c>
      <c r="F10" s="57">
        <v>52525635</v>
      </c>
      <c r="G10" s="5" t="s">
        <v>35</v>
      </c>
      <c r="H10" s="5" t="s">
        <v>36</v>
      </c>
      <c r="I10" s="6" t="s">
        <v>37</v>
      </c>
      <c r="J10" s="66" t="s">
        <v>38</v>
      </c>
      <c r="K10" s="66" t="s">
        <v>39</v>
      </c>
      <c r="L10" s="7" t="s">
        <v>40</v>
      </c>
      <c r="M10" s="7">
        <v>0</v>
      </c>
      <c r="N10" s="7">
        <v>0</v>
      </c>
      <c r="O10" s="7">
        <v>0</v>
      </c>
      <c r="P10" s="7">
        <v>0</v>
      </c>
      <c r="Q10" s="7" t="s">
        <v>290</v>
      </c>
      <c r="R10" s="7" t="s">
        <v>291</v>
      </c>
      <c r="S10" s="7">
        <v>0</v>
      </c>
      <c r="T10" s="7">
        <v>0</v>
      </c>
      <c r="U10" s="66">
        <v>227</v>
      </c>
      <c r="V10" s="66">
        <v>0</v>
      </c>
      <c r="W10" s="66" t="s">
        <v>41</v>
      </c>
      <c r="X10" s="66">
        <v>0</v>
      </c>
      <c r="Y10" s="66">
        <v>0</v>
      </c>
      <c r="Z10" s="66" t="s">
        <v>42</v>
      </c>
      <c r="AA10" s="66">
        <v>40</v>
      </c>
      <c r="AB10" s="66">
        <v>40</v>
      </c>
      <c r="AC10" s="66">
        <v>100</v>
      </c>
      <c r="AD10" s="8">
        <v>41093</v>
      </c>
      <c r="AE10" s="9">
        <v>104.46666666666667</v>
      </c>
      <c r="AF10" s="66">
        <v>1</v>
      </c>
    </row>
    <row r="11" spans="1:32" x14ac:dyDescent="0.25">
      <c r="A11" s="123"/>
      <c r="B11" s="123"/>
      <c r="C11" s="123"/>
      <c r="D11" s="112"/>
      <c r="E11" s="112"/>
      <c r="F11" s="57">
        <v>79443123</v>
      </c>
      <c r="G11" s="5" t="s">
        <v>35</v>
      </c>
      <c r="H11" s="5" t="s">
        <v>36</v>
      </c>
      <c r="I11" s="6" t="s">
        <v>37</v>
      </c>
      <c r="J11" s="66" t="s">
        <v>38</v>
      </c>
      <c r="K11" s="66" t="s">
        <v>39</v>
      </c>
      <c r="L11" s="7" t="s">
        <v>43</v>
      </c>
      <c r="M11" s="7">
        <v>0</v>
      </c>
      <c r="N11" s="7">
        <v>0</v>
      </c>
      <c r="O11" s="7">
        <v>0</v>
      </c>
      <c r="P11" s="7">
        <v>0</v>
      </c>
      <c r="Q11" s="7" t="s">
        <v>290</v>
      </c>
      <c r="R11" s="7">
        <v>0</v>
      </c>
      <c r="S11" s="7">
        <v>0</v>
      </c>
      <c r="T11" s="7">
        <v>0</v>
      </c>
      <c r="U11" s="66">
        <v>102</v>
      </c>
      <c r="V11" s="66">
        <v>0</v>
      </c>
      <c r="W11" s="66" t="s">
        <v>41</v>
      </c>
      <c r="X11" s="66">
        <v>0</v>
      </c>
      <c r="Y11" s="66">
        <v>0</v>
      </c>
      <c r="Z11" s="66" t="s">
        <v>38</v>
      </c>
      <c r="AA11" s="66">
        <v>0</v>
      </c>
      <c r="AB11" s="66">
        <v>0</v>
      </c>
      <c r="AC11" s="66">
        <v>100</v>
      </c>
      <c r="AD11" s="8">
        <v>41093</v>
      </c>
      <c r="AE11" s="9">
        <v>104.46666666666667</v>
      </c>
      <c r="AF11" s="66">
        <v>2</v>
      </c>
    </row>
    <row r="12" spans="1:32" x14ac:dyDescent="0.25">
      <c r="A12" s="123"/>
      <c r="B12" s="123"/>
      <c r="C12" s="123"/>
      <c r="D12" s="112"/>
      <c r="E12" s="112"/>
      <c r="F12" s="78">
        <v>79547631</v>
      </c>
      <c r="G12" s="75" t="s">
        <v>35</v>
      </c>
      <c r="H12" s="75" t="s">
        <v>36</v>
      </c>
      <c r="I12" s="74" t="s">
        <v>37</v>
      </c>
      <c r="J12" s="66" t="s">
        <v>38</v>
      </c>
      <c r="K12" s="75" t="s">
        <v>39</v>
      </c>
      <c r="L12" s="74" t="s">
        <v>59</v>
      </c>
      <c r="M12" s="74">
        <v>0</v>
      </c>
      <c r="N12" s="74" t="s">
        <v>295</v>
      </c>
      <c r="O12" s="74">
        <v>0</v>
      </c>
      <c r="P12" s="74">
        <v>0</v>
      </c>
      <c r="Q12" s="74" t="s">
        <v>293</v>
      </c>
      <c r="R12" s="74" t="s">
        <v>278</v>
      </c>
      <c r="S12" s="74">
        <v>0</v>
      </c>
      <c r="T12" s="74">
        <v>0</v>
      </c>
      <c r="U12" s="75">
        <v>269</v>
      </c>
      <c r="V12" s="75">
        <v>0</v>
      </c>
      <c r="W12" s="75" t="s">
        <v>41</v>
      </c>
      <c r="X12" s="75">
        <v>36</v>
      </c>
      <c r="Y12" s="75">
        <v>20</v>
      </c>
      <c r="Z12" s="74" t="s">
        <v>42</v>
      </c>
      <c r="AA12" s="75">
        <v>40</v>
      </c>
      <c r="AB12" s="75">
        <v>60</v>
      </c>
      <c r="AC12" s="75">
        <v>96.96</v>
      </c>
      <c r="AD12" s="8">
        <v>43832</v>
      </c>
      <c r="AE12" s="9">
        <v>13.7</v>
      </c>
      <c r="AF12" s="66">
        <v>3</v>
      </c>
    </row>
    <row r="13" spans="1:32" x14ac:dyDescent="0.25">
      <c r="A13" s="123"/>
      <c r="B13" s="123"/>
      <c r="C13" s="123"/>
      <c r="D13" s="112"/>
      <c r="E13" s="112"/>
      <c r="F13" s="57">
        <v>52927390</v>
      </c>
      <c r="G13" s="5" t="s">
        <v>35</v>
      </c>
      <c r="H13" s="75" t="s">
        <v>36</v>
      </c>
      <c r="I13" s="74" t="s">
        <v>37</v>
      </c>
      <c r="J13" s="66" t="s">
        <v>38</v>
      </c>
      <c r="K13" s="75" t="s">
        <v>39</v>
      </c>
      <c r="L13" s="74" t="s">
        <v>44</v>
      </c>
      <c r="M13" s="74">
        <v>0</v>
      </c>
      <c r="N13" s="74" t="s">
        <v>292</v>
      </c>
      <c r="O13" s="74">
        <v>0</v>
      </c>
      <c r="P13" s="74">
        <v>0</v>
      </c>
      <c r="Q13" s="74" t="s">
        <v>293</v>
      </c>
      <c r="R13" s="74" t="s">
        <v>294</v>
      </c>
      <c r="S13" s="74">
        <v>0</v>
      </c>
      <c r="T13" s="74">
        <v>0</v>
      </c>
      <c r="U13" s="75">
        <v>183</v>
      </c>
      <c r="V13" s="75">
        <v>0</v>
      </c>
      <c r="W13" s="75" t="s">
        <v>41</v>
      </c>
      <c r="X13" s="66">
        <v>0</v>
      </c>
      <c r="Y13" s="75">
        <v>0</v>
      </c>
      <c r="Z13" s="74" t="s">
        <v>42</v>
      </c>
      <c r="AA13" s="75">
        <v>40</v>
      </c>
      <c r="AB13" s="75">
        <v>40</v>
      </c>
      <c r="AC13" s="75">
        <v>100</v>
      </c>
      <c r="AD13" s="8">
        <v>43685</v>
      </c>
      <c r="AE13" s="9">
        <v>18.066666666666666</v>
      </c>
      <c r="AF13" s="66">
        <v>4</v>
      </c>
    </row>
    <row r="14" spans="1:32" x14ac:dyDescent="0.25">
      <c r="A14" s="123"/>
      <c r="B14" s="123"/>
      <c r="C14" s="123"/>
      <c r="D14" s="112"/>
      <c r="E14" s="112"/>
      <c r="F14" s="57">
        <v>1013580322</v>
      </c>
      <c r="G14" s="5" t="s">
        <v>35</v>
      </c>
      <c r="H14" s="5" t="s">
        <v>36</v>
      </c>
      <c r="I14" s="6" t="s">
        <v>46</v>
      </c>
      <c r="J14" s="66" t="s">
        <v>38</v>
      </c>
      <c r="K14" s="66" t="s">
        <v>39</v>
      </c>
      <c r="L14" s="7" t="s">
        <v>40</v>
      </c>
      <c r="M14" s="7">
        <v>0</v>
      </c>
      <c r="N14" s="7">
        <v>0</v>
      </c>
      <c r="O14" s="7">
        <v>0</v>
      </c>
      <c r="P14" s="7">
        <v>0</v>
      </c>
      <c r="Q14" s="7" t="s">
        <v>293</v>
      </c>
      <c r="R14" s="7">
        <v>0</v>
      </c>
      <c r="S14" s="7">
        <v>0</v>
      </c>
      <c r="T14" s="7">
        <v>0</v>
      </c>
      <c r="U14" s="66">
        <v>168</v>
      </c>
      <c r="V14" s="66">
        <v>0</v>
      </c>
      <c r="W14" s="66" t="s">
        <v>41</v>
      </c>
      <c r="X14" s="66">
        <v>0</v>
      </c>
      <c r="Y14" s="66">
        <v>0</v>
      </c>
      <c r="Z14" s="66" t="s">
        <v>38</v>
      </c>
      <c r="AA14" s="66">
        <v>0</v>
      </c>
      <c r="AB14" s="66">
        <v>0</v>
      </c>
      <c r="AC14" s="66">
        <v>66</v>
      </c>
      <c r="AD14" s="8">
        <v>41284</v>
      </c>
      <c r="AE14" s="9">
        <v>98.1</v>
      </c>
      <c r="AF14" s="66">
        <v>5</v>
      </c>
    </row>
    <row r="15" spans="1:32" x14ac:dyDescent="0.25">
      <c r="A15" s="123"/>
      <c r="B15" s="123"/>
      <c r="C15" s="123"/>
      <c r="D15" s="112"/>
      <c r="E15" s="112"/>
      <c r="F15" s="78">
        <v>11315868</v>
      </c>
      <c r="G15" s="75" t="s">
        <v>35</v>
      </c>
      <c r="H15" s="75" t="s">
        <v>241</v>
      </c>
      <c r="I15" s="74" t="s">
        <v>37</v>
      </c>
      <c r="J15" s="66" t="s">
        <v>38</v>
      </c>
      <c r="K15" s="75" t="s">
        <v>39</v>
      </c>
      <c r="L15" s="74" t="s">
        <v>296</v>
      </c>
      <c r="M15" s="74" t="s">
        <v>135</v>
      </c>
      <c r="N15" s="74" t="s">
        <v>160</v>
      </c>
      <c r="O15" s="74">
        <v>0</v>
      </c>
      <c r="P15" s="74">
        <v>0</v>
      </c>
      <c r="Q15" s="74" t="s">
        <v>136</v>
      </c>
      <c r="R15" s="74" t="s">
        <v>61</v>
      </c>
      <c r="S15" s="74">
        <v>0</v>
      </c>
      <c r="T15" s="74">
        <v>0</v>
      </c>
      <c r="U15" s="75">
        <v>332</v>
      </c>
      <c r="V15" s="75">
        <v>0</v>
      </c>
      <c r="W15" s="75" t="s">
        <v>41</v>
      </c>
      <c r="X15" s="66">
        <v>0</v>
      </c>
      <c r="Y15" s="75">
        <v>0</v>
      </c>
      <c r="Z15" s="74" t="s">
        <v>42</v>
      </c>
      <c r="AA15" s="75">
        <v>40</v>
      </c>
      <c r="AB15" s="75">
        <v>40</v>
      </c>
      <c r="AC15" s="75">
        <v>100</v>
      </c>
      <c r="AD15" s="8">
        <v>40756</v>
      </c>
      <c r="AE15" s="9">
        <v>115.7</v>
      </c>
      <c r="AF15" s="66">
        <v>6</v>
      </c>
    </row>
    <row r="16" spans="1:32" x14ac:dyDescent="0.25">
      <c r="A16" s="123"/>
      <c r="B16" s="123"/>
      <c r="C16" s="123"/>
      <c r="D16" s="112"/>
      <c r="E16" s="112"/>
      <c r="F16" s="78">
        <v>52107435</v>
      </c>
      <c r="G16" s="75" t="s">
        <v>35</v>
      </c>
      <c r="H16" s="75" t="s">
        <v>241</v>
      </c>
      <c r="I16" s="74" t="s">
        <v>37</v>
      </c>
      <c r="J16" s="66" t="s">
        <v>38</v>
      </c>
      <c r="K16" s="75" t="s">
        <v>39</v>
      </c>
      <c r="L16" s="74" t="s">
        <v>40</v>
      </c>
      <c r="M16" s="74">
        <v>0</v>
      </c>
      <c r="N16" s="74" t="s">
        <v>297</v>
      </c>
      <c r="O16" s="74">
        <v>0</v>
      </c>
      <c r="P16" s="74">
        <v>0</v>
      </c>
      <c r="Q16" s="74" t="s">
        <v>45</v>
      </c>
      <c r="R16" s="74">
        <v>0</v>
      </c>
      <c r="S16" s="74">
        <v>0</v>
      </c>
      <c r="T16" s="74">
        <v>0</v>
      </c>
      <c r="U16" s="75">
        <v>384</v>
      </c>
      <c r="V16" s="75">
        <v>0</v>
      </c>
      <c r="W16" s="75" t="s">
        <v>41</v>
      </c>
      <c r="X16" s="66">
        <v>0</v>
      </c>
      <c r="Y16" s="75">
        <v>0</v>
      </c>
      <c r="Z16" s="74" t="s">
        <v>68</v>
      </c>
      <c r="AA16" s="75">
        <v>25</v>
      </c>
      <c r="AB16" s="75">
        <v>25</v>
      </c>
      <c r="AC16" s="75">
        <v>100</v>
      </c>
      <c r="AD16" s="8">
        <v>34029</v>
      </c>
      <c r="AE16" s="9">
        <v>339.93333333333334</v>
      </c>
      <c r="AF16" s="66">
        <v>7</v>
      </c>
    </row>
    <row r="17" spans="1:32" x14ac:dyDescent="0.25">
      <c r="A17" s="123"/>
      <c r="B17" s="123"/>
      <c r="C17" s="123"/>
      <c r="D17" s="112"/>
      <c r="E17" s="112"/>
      <c r="F17" s="78">
        <v>51976668</v>
      </c>
      <c r="G17" s="75" t="s">
        <v>35</v>
      </c>
      <c r="H17" s="75" t="s">
        <v>75</v>
      </c>
      <c r="I17" s="74" t="s">
        <v>37</v>
      </c>
      <c r="J17" s="66" t="s">
        <v>38</v>
      </c>
      <c r="K17" s="75" t="s">
        <v>39</v>
      </c>
      <c r="L17" s="74" t="s">
        <v>40</v>
      </c>
      <c r="M17" s="74">
        <v>0</v>
      </c>
      <c r="N17" s="74" t="s">
        <v>298</v>
      </c>
      <c r="O17" s="74">
        <v>0</v>
      </c>
      <c r="P17" s="74">
        <v>0</v>
      </c>
      <c r="Q17" s="74" t="s">
        <v>293</v>
      </c>
      <c r="R17" s="74" t="s">
        <v>278</v>
      </c>
      <c r="S17" s="74">
        <v>0</v>
      </c>
      <c r="T17" s="74">
        <v>0</v>
      </c>
      <c r="U17" s="75">
        <v>309</v>
      </c>
      <c r="V17" s="75">
        <v>0</v>
      </c>
      <c r="W17" s="75" t="s">
        <v>41</v>
      </c>
      <c r="X17" s="66">
        <v>0</v>
      </c>
      <c r="Y17" s="75">
        <v>0</v>
      </c>
      <c r="Z17" s="74" t="s">
        <v>42</v>
      </c>
      <c r="AA17" s="75">
        <v>40</v>
      </c>
      <c r="AB17" s="75">
        <v>40</v>
      </c>
      <c r="AC17" s="75">
        <v>100</v>
      </c>
      <c r="AD17" s="8">
        <v>40729</v>
      </c>
      <c r="AE17" s="9">
        <v>116.6</v>
      </c>
      <c r="AF17" s="66">
        <v>8</v>
      </c>
    </row>
    <row r="18" spans="1:32" x14ac:dyDescent="0.25">
      <c r="A18" s="123"/>
      <c r="B18" s="123"/>
      <c r="C18" s="123"/>
      <c r="D18" s="112"/>
      <c r="E18" s="112"/>
      <c r="F18" s="78">
        <v>52485329</v>
      </c>
      <c r="G18" s="75" t="s">
        <v>35</v>
      </c>
      <c r="H18" s="75" t="s">
        <v>75</v>
      </c>
      <c r="I18" s="74" t="s">
        <v>37</v>
      </c>
      <c r="J18" s="66" t="s">
        <v>38</v>
      </c>
      <c r="K18" s="75" t="s">
        <v>39</v>
      </c>
      <c r="L18" s="74" t="s">
        <v>40</v>
      </c>
      <c r="M18" s="74">
        <v>0</v>
      </c>
      <c r="N18" s="74" t="s">
        <v>299</v>
      </c>
      <c r="O18" s="74">
        <v>0</v>
      </c>
      <c r="P18" s="74">
        <v>0</v>
      </c>
      <c r="Q18" s="74" t="s">
        <v>45</v>
      </c>
      <c r="R18" s="74" t="s">
        <v>300</v>
      </c>
      <c r="S18" s="74">
        <v>0</v>
      </c>
      <c r="T18" s="74">
        <v>0</v>
      </c>
      <c r="U18" s="75">
        <v>170</v>
      </c>
      <c r="V18" s="75">
        <v>0</v>
      </c>
      <c r="W18" s="75" t="s">
        <v>41</v>
      </c>
      <c r="X18" s="66">
        <v>0</v>
      </c>
      <c r="Y18" s="75">
        <v>0</v>
      </c>
      <c r="Z18" s="74" t="s">
        <v>42</v>
      </c>
      <c r="AA18" s="75">
        <v>40</v>
      </c>
      <c r="AB18" s="75">
        <v>40</v>
      </c>
      <c r="AC18" s="75">
        <v>100</v>
      </c>
      <c r="AD18" s="8">
        <v>43621</v>
      </c>
      <c r="AE18" s="9">
        <v>20.2</v>
      </c>
      <c r="AF18" s="66">
        <v>9</v>
      </c>
    </row>
    <row r="19" spans="1:32" x14ac:dyDescent="0.25">
      <c r="A19" s="123"/>
      <c r="B19" s="123"/>
      <c r="C19" s="123"/>
      <c r="D19" s="112"/>
      <c r="E19" s="112"/>
      <c r="F19" s="78">
        <v>40334286</v>
      </c>
      <c r="G19" s="75" t="s">
        <v>35</v>
      </c>
      <c r="H19" s="75" t="s">
        <v>168</v>
      </c>
      <c r="I19" s="74" t="s">
        <v>37</v>
      </c>
      <c r="J19" s="66" t="s">
        <v>38</v>
      </c>
      <c r="K19" s="75" t="s">
        <v>39</v>
      </c>
      <c r="L19" s="74" t="s">
        <v>305</v>
      </c>
      <c r="M19" s="74">
        <v>0</v>
      </c>
      <c r="N19" s="74" t="s">
        <v>292</v>
      </c>
      <c r="O19" s="74">
        <v>0</v>
      </c>
      <c r="P19" s="74">
        <v>0</v>
      </c>
      <c r="Q19" s="74" t="s">
        <v>293</v>
      </c>
      <c r="R19" s="74" t="s">
        <v>306</v>
      </c>
      <c r="S19" s="74">
        <v>0</v>
      </c>
      <c r="T19" s="74">
        <v>0</v>
      </c>
      <c r="U19" s="75">
        <v>223</v>
      </c>
      <c r="V19" s="75">
        <v>0</v>
      </c>
      <c r="W19" s="75" t="s">
        <v>41</v>
      </c>
      <c r="X19" s="75">
        <v>109</v>
      </c>
      <c r="Y19" s="75">
        <v>40</v>
      </c>
      <c r="Z19" s="74" t="s">
        <v>42</v>
      </c>
      <c r="AA19" s="75">
        <v>40</v>
      </c>
      <c r="AB19" s="75">
        <v>80</v>
      </c>
      <c r="AC19" s="75">
        <v>98</v>
      </c>
      <c r="AD19" s="8">
        <v>41673</v>
      </c>
      <c r="AE19" s="9">
        <v>85.666666666666671</v>
      </c>
      <c r="AF19" s="66">
        <v>10</v>
      </c>
    </row>
    <row r="20" spans="1:32" x14ac:dyDescent="0.25">
      <c r="A20" s="123"/>
      <c r="B20" s="123"/>
      <c r="C20" s="123"/>
      <c r="D20" s="112"/>
      <c r="E20" s="112"/>
      <c r="F20" s="78">
        <v>79509629</v>
      </c>
      <c r="G20" s="75" t="s">
        <v>35</v>
      </c>
      <c r="H20" s="75" t="s">
        <v>168</v>
      </c>
      <c r="I20" s="74" t="s">
        <v>37</v>
      </c>
      <c r="J20" s="66" t="s">
        <v>38</v>
      </c>
      <c r="K20" s="75" t="s">
        <v>39</v>
      </c>
      <c r="L20" s="74" t="s">
        <v>110</v>
      </c>
      <c r="M20" s="74">
        <v>0</v>
      </c>
      <c r="N20" s="74">
        <v>0</v>
      </c>
      <c r="O20" s="74">
        <v>0</v>
      </c>
      <c r="P20" s="74">
        <v>0</v>
      </c>
      <c r="Q20" s="74" t="s">
        <v>293</v>
      </c>
      <c r="R20" s="74" t="s">
        <v>301</v>
      </c>
      <c r="S20" s="74" t="s">
        <v>302</v>
      </c>
      <c r="T20" s="74">
        <v>0</v>
      </c>
      <c r="U20" s="75">
        <v>280</v>
      </c>
      <c r="V20" s="75">
        <v>0</v>
      </c>
      <c r="W20" s="75" t="s">
        <v>41</v>
      </c>
      <c r="X20" s="66">
        <v>0</v>
      </c>
      <c r="Y20" s="75">
        <v>0</v>
      </c>
      <c r="Z20" s="74" t="s">
        <v>47</v>
      </c>
      <c r="AA20" s="75">
        <v>45</v>
      </c>
      <c r="AB20" s="75">
        <v>45</v>
      </c>
      <c r="AC20" s="75">
        <v>99.14</v>
      </c>
      <c r="AD20" s="8">
        <v>41093</v>
      </c>
      <c r="AE20" s="9">
        <v>104.46666666666667</v>
      </c>
      <c r="AF20" s="66">
        <v>11</v>
      </c>
    </row>
    <row r="21" spans="1:32" x14ac:dyDescent="0.25">
      <c r="A21" s="123"/>
      <c r="B21" s="123"/>
      <c r="C21" s="123"/>
      <c r="D21" s="112"/>
      <c r="E21" s="112"/>
      <c r="F21" s="78">
        <v>41658465</v>
      </c>
      <c r="G21" s="75" t="s">
        <v>35</v>
      </c>
      <c r="H21" s="75" t="s">
        <v>168</v>
      </c>
      <c r="I21" s="74" t="s">
        <v>37</v>
      </c>
      <c r="J21" s="66" t="s">
        <v>38</v>
      </c>
      <c r="K21" s="75" t="s">
        <v>39</v>
      </c>
      <c r="L21" s="74" t="s">
        <v>40</v>
      </c>
      <c r="M21" s="74">
        <v>0</v>
      </c>
      <c r="N21" s="74">
        <v>0</v>
      </c>
      <c r="O21" s="74">
        <v>0</v>
      </c>
      <c r="P21" s="74">
        <v>0</v>
      </c>
      <c r="Q21" s="74" t="s">
        <v>293</v>
      </c>
      <c r="R21" s="74" t="s">
        <v>278</v>
      </c>
      <c r="S21" s="74">
        <v>0</v>
      </c>
      <c r="T21" s="74">
        <v>0</v>
      </c>
      <c r="U21" s="75">
        <v>276</v>
      </c>
      <c r="V21" s="75">
        <v>0</v>
      </c>
      <c r="W21" s="75" t="s">
        <v>41</v>
      </c>
      <c r="X21" s="66">
        <v>0</v>
      </c>
      <c r="Y21" s="75">
        <v>0</v>
      </c>
      <c r="Z21" s="74" t="s">
        <v>42</v>
      </c>
      <c r="AA21" s="75">
        <v>40</v>
      </c>
      <c r="AB21" s="75">
        <v>40</v>
      </c>
      <c r="AC21" s="75">
        <v>100</v>
      </c>
      <c r="AD21" s="8">
        <v>43010</v>
      </c>
      <c r="AE21" s="9">
        <v>40.56666666666667</v>
      </c>
      <c r="AF21" s="66">
        <v>12</v>
      </c>
    </row>
    <row r="22" spans="1:32" x14ac:dyDescent="0.25">
      <c r="A22" s="123"/>
      <c r="B22" s="123"/>
      <c r="C22" s="123"/>
      <c r="D22" s="112"/>
      <c r="E22" s="112"/>
      <c r="F22" s="78">
        <v>51599525</v>
      </c>
      <c r="G22" s="75" t="s">
        <v>35</v>
      </c>
      <c r="H22" s="75" t="s">
        <v>168</v>
      </c>
      <c r="I22" s="74" t="s">
        <v>37</v>
      </c>
      <c r="J22" s="66" t="s">
        <v>38</v>
      </c>
      <c r="K22" s="75" t="s">
        <v>39</v>
      </c>
      <c r="L22" s="74" t="s">
        <v>110</v>
      </c>
      <c r="M22" s="74">
        <v>0</v>
      </c>
      <c r="N22" s="74" t="s">
        <v>303</v>
      </c>
      <c r="O22" s="74">
        <v>0</v>
      </c>
      <c r="P22" s="74">
        <v>0</v>
      </c>
      <c r="Q22" s="74" t="s">
        <v>293</v>
      </c>
      <c r="R22" s="74" t="s">
        <v>304</v>
      </c>
      <c r="S22" s="74">
        <v>0</v>
      </c>
      <c r="T22" s="74">
        <v>0</v>
      </c>
      <c r="U22" s="75">
        <v>291</v>
      </c>
      <c r="V22" s="75">
        <v>0</v>
      </c>
      <c r="W22" s="75" t="s">
        <v>41</v>
      </c>
      <c r="X22" s="66">
        <v>0</v>
      </c>
      <c r="Y22" s="75">
        <v>0</v>
      </c>
      <c r="Z22" s="74" t="s">
        <v>42</v>
      </c>
      <c r="AA22" s="75">
        <v>40</v>
      </c>
      <c r="AB22" s="75">
        <v>40</v>
      </c>
      <c r="AC22" s="75">
        <v>99.09</v>
      </c>
      <c r="AD22" s="8">
        <v>41673</v>
      </c>
      <c r="AE22" s="9">
        <v>85.13333333333334</v>
      </c>
      <c r="AF22" s="66">
        <v>13</v>
      </c>
    </row>
    <row r="23" spans="1:32" x14ac:dyDescent="0.25">
      <c r="A23" s="123"/>
      <c r="B23" s="123"/>
      <c r="C23" s="123"/>
      <c r="D23" s="112"/>
      <c r="E23" s="112"/>
      <c r="F23" s="78">
        <v>1019029360</v>
      </c>
      <c r="G23" s="75" t="s">
        <v>35</v>
      </c>
      <c r="H23" s="75" t="s">
        <v>168</v>
      </c>
      <c r="I23" s="74" t="s">
        <v>46</v>
      </c>
      <c r="J23" s="66" t="s">
        <v>38</v>
      </c>
      <c r="K23" s="75" t="s">
        <v>39</v>
      </c>
      <c r="L23" s="74" t="s">
        <v>100</v>
      </c>
      <c r="M23" s="74">
        <v>0</v>
      </c>
      <c r="N23" s="74">
        <v>0</v>
      </c>
      <c r="O23" s="74">
        <v>0</v>
      </c>
      <c r="P23" s="74">
        <v>0</v>
      </c>
      <c r="Q23" s="74" t="s">
        <v>67</v>
      </c>
      <c r="R23" s="74" t="s">
        <v>81</v>
      </c>
      <c r="S23" s="74">
        <v>0</v>
      </c>
      <c r="T23" s="74">
        <v>0</v>
      </c>
      <c r="U23" s="75">
        <v>145</v>
      </c>
      <c r="V23" s="75">
        <v>0</v>
      </c>
      <c r="W23" s="75" t="s">
        <v>41</v>
      </c>
      <c r="X23" s="66">
        <v>0</v>
      </c>
      <c r="Y23" s="75">
        <v>0</v>
      </c>
      <c r="Z23" s="74" t="s">
        <v>42</v>
      </c>
      <c r="AA23" s="75">
        <v>40</v>
      </c>
      <c r="AB23" s="75">
        <v>40</v>
      </c>
      <c r="AC23" s="75">
        <v>66</v>
      </c>
      <c r="AD23" s="8">
        <v>43699</v>
      </c>
      <c r="AE23" s="9">
        <v>17.600000000000001</v>
      </c>
      <c r="AF23" s="66">
        <v>14</v>
      </c>
    </row>
    <row r="24" spans="1:32" x14ac:dyDescent="0.25">
      <c r="A24" s="123"/>
      <c r="B24" s="123"/>
      <c r="C24" s="123"/>
      <c r="D24" s="112"/>
      <c r="E24" s="112"/>
      <c r="F24" s="78">
        <v>1010164103</v>
      </c>
      <c r="G24" s="75" t="s">
        <v>35</v>
      </c>
      <c r="H24" s="75" t="s">
        <v>168</v>
      </c>
      <c r="I24" s="74" t="s">
        <v>46</v>
      </c>
      <c r="J24" s="66" t="s">
        <v>38</v>
      </c>
      <c r="K24" s="75" t="s">
        <v>39</v>
      </c>
      <c r="L24" s="74" t="s">
        <v>40</v>
      </c>
      <c r="M24" s="74">
        <v>0</v>
      </c>
      <c r="N24" s="74" t="s">
        <v>307</v>
      </c>
      <c r="O24" s="74">
        <v>0</v>
      </c>
      <c r="P24" s="74">
        <v>0</v>
      </c>
      <c r="Q24" s="74" t="s">
        <v>293</v>
      </c>
      <c r="R24" s="74" t="s">
        <v>308</v>
      </c>
      <c r="S24" s="74">
        <v>0</v>
      </c>
      <c r="T24" s="74">
        <v>0</v>
      </c>
      <c r="U24" s="75">
        <v>169</v>
      </c>
      <c r="V24" s="75">
        <v>0</v>
      </c>
      <c r="W24" s="75" t="s">
        <v>41</v>
      </c>
      <c r="X24" s="66">
        <v>0</v>
      </c>
      <c r="Y24" s="75">
        <v>0</v>
      </c>
      <c r="Z24" s="74" t="s">
        <v>42</v>
      </c>
      <c r="AA24" s="75">
        <v>40</v>
      </c>
      <c r="AB24" s="75">
        <v>40</v>
      </c>
      <c r="AC24" s="75">
        <v>66</v>
      </c>
      <c r="AD24" s="8">
        <v>43815</v>
      </c>
      <c r="AE24" s="9">
        <v>13.733333333333333</v>
      </c>
      <c r="AF24" s="66">
        <v>15</v>
      </c>
    </row>
    <row r="25" spans="1:32" x14ac:dyDescent="0.25">
      <c r="A25" s="123"/>
      <c r="B25" s="123"/>
      <c r="C25" s="123"/>
      <c r="D25" s="112"/>
      <c r="E25" s="112"/>
      <c r="F25" s="78">
        <v>52351390</v>
      </c>
      <c r="G25" s="75" t="s">
        <v>35</v>
      </c>
      <c r="H25" s="75" t="s">
        <v>167</v>
      </c>
      <c r="I25" s="74" t="s">
        <v>37</v>
      </c>
      <c r="J25" s="66" t="s">
        <v>38</v>
      </c>
      <c r="K25" s="75" t="s">
        <v>39</v>
      </c>
      <c r="L25" s="74" t="s">
        <v>113</v>
      </c>
      <c r="M25" s="74" t="s">
        <v>309</v>
      </c>
      <c r="N25" s="74" t="s">
        <v>310</v>
      </c>
      <c r="O25" s="74">
        <v>0</v>
      </c>
      <c r="P25" s="74">
        <v>0</v>
      </c>
      <c r="Q25" s="74" t="s">
        <v>293</v>
      </c>
      <c r="R25" s="74">
        <v>0</v>
      </c>
      <c r="S25" s="74">
        <v>0</v>
      </c>
      <c r="T25" s="74">
        <v>0</v>
      </c>
      <c r="U25" s="75">
        <v>214</v>
      </c>
      <c r="V25" s="75">
        <v>0</v>
      </c>
      <c r="W25" s="75" t="s">
        <v>41</v>
      </c>
      <c r="X25" s="66">
        <v>0</v>
      </c>
      <c r="Y25" s="75">
        <v>0</v>
      </c>
      <c r="Z25" s="74" t="s">
        <v>68</v>
      </c>
      <c r="AA25" s="75">
        <v>25</v>
      </c>
      <c r="AB25" s="75">
        <v>25</v>
      </c>
      <c r="AC25" s="75">
        <v>100</v>
      </c>
      <c r="AD25" s="8">
        <v>43521</v>
      </c>
      <c r="AE25" s="9">
        <v>23.533333333333335</v>
      </c>
      <c r="AF25" s="66">
        <v>16</v>
      </c>
    </row>
    <row r="26" spans="1:32" x14ac:dyDescent="0.25">
      <c r="A26" s="123"/>
      <c r="B26" s="123"/>
      <c r="C26" s="123"/>
      <c r="D26" s="112"/>
      <c r="E26" s="112"/>
      <c r="F26" s="78">
        <v>1023932588</v>
      </c>
      <c r="G26" s="75" t="s">
        <v>35</v>
      </c>
      <c r="H26" s="75" t="s">
        <v>167</v>
      </c>
      <c r="I26" s="74" t="s">
        <v>37</v>
      </c>
      <c r="J26" s="66" t="s">
        <v>38</v>
      </c>
      <c r="K26" s="75" t="s">
        <v>39</v>
      </c>
      <c r="L26" s="74" t="s">
        <v>110</v>
      </c>
      <c r="M26" s="74">
        <v>0</v>
      </c>
      <c r="N26" s="74">
        <v>0</v>
      </c>
      <c r="O26" s="74">
        <v>0</v>
      </c>
      <c r="P26" s="74">
        <v>0</v>
      </c>
      <c r="Q26" s="74" t="s">
        <v>311</v>
      </c>
      <c r="R26" s="74">
        <v>0</v>
      </c>
      <c r="S26" s="74">
        <v>0</v>
      </c>
      <c r="T26" s="74">
        <v>0</v>
      </c>
      <c r="U26" s="75">
        <v>49</v>
      </c>
      <c r="V26" s="75">
        <v>0</v>
      </c>
      <c r="W26" s="75" t="s">
        <v>41</v>
      </c>
      <c r="X26" s="66">
        <v>0</v>
      </c>
      <c r="Y26" s="75">
        <v>0</v>
      </c>
      <c r="Z26" s="74" t="s">
        <v>38</v>
      </c>
      <c r="AA26" s="75">
        <v>0</v>
      </c>
      <c r="AB26" s="75">
        <v>0</v>
      </c>
      <c r="AC26" s="75">
        <v>100</v>
      </c>
      <c r="AD26" s="8">
        <v>43426</v>
      </c>
      <c r="AE26" s="9">
        <v>26.7</v>
      </c>
      <c r="AF26" s="66">
        <v>17</v>
      </c>
    </row>
    <row r="27" spans="1:32" x14ac:dyDescent="0.25">
      <c r="A27" s="123"/>
      <c r="B27" s="123"/>
      <c r="C27" s="123"/>
      <c r="D27" s="112"/>
      <c r="E27" s="112"/>
      <c r="F27" s="78">
        <v>1030529829</v>
      </c>
      <c r="G27" s="75" t="s">
        <v>35</v>
      </c>
      <c r="H27" s="75" t="s">
        <v>167</v>
      </c>
      <c r="I27" s="74" t="s">
        <v>37</v>
      </c>
      <c r="J27" s="66" t="s">
        <v>38</v>
      </c>
      <c r="K27" s="75" t="s">
        <v>39</v>
      </c>
      <c r="L27" s="74" t="s">
        <v>40</v>
      </c>
      <c r="M27" s="74">
        <v>0</v>
      </c>
      <c r="N27" s="74">
        <v>0</v>
      </c>
      <c r="O27" s="74">
        <v>0</v>
      </c>
      <c r="P27" s="74">
        <v>0</v>
      </c>
      <c r="Q27" s="74" t="s">
        <v>45</v>
      </c>
      <c r="R27" s="74">
        <v>0</v>
      </c>
      <c r="S27" s="74">
        <v>0</v>
      </c>
      <c r="T27" s="74">
        <v>0</v>
      </c>
      <c r="U27" s="75">
        <v>67</v>
      </c>
      <c r="V27" s="75">
        <v>0</v>
      </c>
      <c r="W27" s="75" t="s">
        <v>41</v>
      </c>
      <c r="X27" s="66">
        <v>0</v>
      </c>
      <c r="Y27" s="75">
        <v>0</v>
      </c>
      <c r="Z27" s="74" t="s">
        <v>38</v>
      </c>
      <c r="AA27" s="75">
        <v>0</v>
      </c>
      <c r="AB27" s="75">
        <v>0</v>
      </c>
      <c r="AC27" s="75">
        <v>100</v>
      </c>
      <c r="AD27" s="8">
        <v>43516</v>
      </c>
      <c r="AE27" s="9">
        <v>23.7</v>
      </c>
      <c r="AF27" s="66">
        <v>18</v>
      </c>
    </row>
    <row r="28" spans="1:32" x14ac:dyDescent="0.25">
      <c r="A28" s="123"/>
      <c r="B28" s="123"/>
      <c r="C28" s="123"/>
      <c r="D28" s="112"/>
      <c r="E28" s="112"/>
      <c r="F28" s="78">
        <v>39805821</v>
      </c>
      <c r="G28" s="75" t="s">
        <v>56</v>
      </c>
      <c r="H28" s="75" t="s">
        <v>57</v>
      </c>
      <c r="I28" s="74" t="s">
        <v>37</v>
      </c>
      <c r="J28" s="66" t="s">
        <v>38</v>
      </c>
      <c r="K28" s="75" t="s">
        <v>39</v>
      </c>
      <c r="L28" s="74" t="s">
        <v>63</v>
      </c>
      <c r="M28" s="74">
        <v>0</v>
      </c>
      <c r="N28" s="74">
        <v>0</v>
      </c>
      <c r="O28" s="74">
        <v>0</v>
      </c>
      <c r="P28" s="74">
        <v>0</v>
      </c>
      <c r="Q28" s="74" t="s">
        <v>311</v>
      </c>
      <c r="R28" s="74" t="s">
        <v>312</v>
      </c>
      <c r="S28" s="74" t="s">
        <v>313</v>
      </c>
      <c r="T28" s="74">
        <v>0</v>
      </c>
      <c r="U28" s="75">
        <v>327</v>
      </c>
      <c r="V28" s="75">
        <v>0</v>
      </c>
      <c r="W28" s="75" t="s">
        <v>41</v>
      </c>
      <c r="X28" s="75">
        <v>14</v>
      </c>
      <c r="Y28" s="75">
        <v>20</v>
      </c>
      <c r="Z28" s="74" t="s">
        <v>47</v>
      </c>
      <c r="AA28" s="75">
        <v>45</v>
      </c>
      <c r="AB28" s="75">
        <v>65</v>
      </c>
      <c r="AC28" s="75">
        <v>100</v>
      </c>
      <c r="AD28" s="8">
        <v>38257</v>
      </c>
      <c r="AE28" s="9">
        <v>199.53333333333333</v>
      </c>
      <c r="AF28" s="66">
        <v>19</v>
      </c>
    </row>
    <row r="29" spans="1:32" x14ac:dyDescent="0.25">
      <c r="A29" s="123"/>
      <c r="B29" s="123"/>
      <c r="C29" s="123"/>
      <c r="D29" s="112"/>
      <c r="E29" s="112"/>
      <c r="F29" s="78">
        <v>79896838</v>
      </c>
      <c r="G29" s="75" t="s">
        <v>56</v>
      </c>
      <c r="H29" s="75" t="s">
        <v>57</v>
      </c>
      <c r="I29" s="74" t="s">
        <v>37</v>
      </c>
      <c r="J29" s="66" t="s">
        <v>38</v>
      </c>
      <c r="K29" s="75" t="s">
        <v>39</v>
      </c>
      <c r="L29" s="74" t="s">
        <v>314</v>
      </c>
      <c r="M29" s="74">
        <v>0</v>
      </c>
      <c r="N29" s="74">
        <v>0</v>
      </c>
      <c r="O29" s="74">
        <v>0</v>
      </c>
      <c r="P29" s="74">
        <v>0</v>
      </c>
      <c r="Q29" s="74" t="s">
        <v>315</v>
      </c>
      <c r="R29" s="74">
        <v>0</v>
      </c>
      <c r="S29" s="74" t="s">
        <v>316</v>
      </c>
      <c r="T29" s="74">
        <v>0</v>
      </c>
      <c r="U29" s="75">
        <v>272</v>
      </c>
      <c r="V29" s="75">
        <v>0</v>
      </c>
      <c r="W29" s="75" t="s">
        <v>41</v>
      </c>
      <c r="X29" s="66">
        <v>0</v>
      </c>
      <c r="Y29" s="75">
        <v>0</v>
      </c>
      <c r="Z29" s="74" t="s">
        <v>47</v>
      </c>
      <c r="AA29" s="75">
        <v>45</v>
      </c>
      <c r="AB29" s="75">
        <v>45</v>
      </c>
      <c r="AC29" s="75">
        <v>100</v>
      </c>
      <c r="AD29" s="8">
        <v>42705</v>
      </c>
      <c r="AE29" s="9">
        <v>50.733333333333334</v>
      </c>
      <c r="AF29" s="66">
        <v>20</v>
      </c>
    </row>
    <row r="30" spans="1:32" x14ac:dyDescent="0.25">
      <c r="A30" s="123"/>
      <c r="B30" s="123"/>
      <c r="C30" s="123"/>
      <c r="D30" s="112"/>
      <c r="E30" s="112"/>
      <c r="F30" s="78">
        <v>79899645</v>
      </c>
      <c r="G30" s="75" t="s">
        <v>56</v>
      </c>
      <c r="H30" s="75" t="s">
        <v>57</v>
      </c>
      <c r="I30" s="74" t="s">
        <v>37</v>
      </c>
      <c r="J30" s="66" t="s">
        <v>38</v>
      </c>
      <c r="K30" s="75" t="s">
        <v>39</v>
      </c>
      <c r="L30" s="74" t="s">
        <v>317</v>
      </c>
      <c r="M30" s="74">
        <v>0</v>
      </c>
      <c r="N30" s="74" t="s">
        <v>318</v>
      </c>
      <c r="O30" s="74">
        <v>0</v>
      </c>
      <c r="P30" s="74">
        <v>0</v>
      </c>
      <c r="Q30" s="74" t="s">
        <v>293</v>
      </c>
      <c r="R30" s="74" t="s">
        <v>278</v>
      </c>
      <c r="S30" s="74" t="s">
        <v>319</v>
      </c>
      <c r="T30" s="74">
        <v>0</v>
      </c>
      <c r="U30" s="75">
        <v>215</v>
      </c>
      <c r="V30" s="75">
        <v>0</v>
      </c>
      <c r="W30" s="75" t="s">
        <v>41</v>
      </c>
      <c r="X30" s="66">
        <v>0</v>
      </c>
      <c r="Y30" s="75">
        <v>0</v>
      </c>
      <c r="Z30" s="74" t="s">
        <v>47</v>
      </c>
      <c r="AA30" s="75">
        <v>45</v>
      </c>
      <c r="AB30" s="75">
        <v>45</v>
      </c>
      <c r="AC30" s="75">
        <v>99</v>
      </c>
      <c r="AD30" s="8">
        <v>43070</v>
      </c>
      <c r="AE30" s="9">
        <v>38.56666666666667</v>
      </c>
      <c r="AF30" s="66">
        <v>21</v>
      </c>
    </row>
    <row r="31" spans="1:32" x14ac:dyDescent="0.25">
      <c r="A31" s="123"/>
      <c r="B31" s="123"/>
      <c r="C31" s="123"/>
      <c r="D31" s="112"/>
      <c r="E31" s="112"/>
      <c r="F31" s="78">
        <v>39014369</v>
      </c>
      <c r="G31" s="75" t="s">
        <v>56</v>
      </c>
      <c r="H31" s="75" t="s">
        <v>57</v>
      </c>
      <c r="I31" s="74" t="s">
        <v>37</v>
      </c>
      <c r="J31" s="66" t="s">
        <v>38</v>
      </c>
      <c r="K31" s="75" t="s">
        <v>39</v>
      </c>
      <c r="L31" s="74" t="s">
        <v>320</v>
      </c>
      <c r="M31" s="74">
        <v>0</v>
      </c>
      <c r="N31" s="74">
        <v>0</v>
      </c>
      <c r="O31" s="74">
        <v>0</v>
      </c>
      <c r="P31" s="74">
        <v>0</v>
      </c>
      <c r="Q31" s="74" t="s">
        <v>293</v>
      </c>
      <c r="R31" s="74" t="s">
        <v>304</v>
      </c>
      <c r="S31" s="74" t="s">
        <v>321</v>
      </c>
      <c r="T31" s="74">
        <v>0</v>
      </c>
      <c r="U31" s="75">
        <v>246</v>
      </c>
      <c r="V31" s="75">
        <v>0</v>
      </c>
      <c r="W31" s="75" t="s">
        <v>41</v>
      </c>
      <c r="X31" s="66">
        <v>0</v>
      </c>
      <c r="Y31" s="75">
        <v>0</v>
      </c>
      <c r="Z31" s="74" t="s">
        <v>47</v>
      </c>
      <c r="AA31" s="75">
        <v>45</v>
      </c>
      <c r="AB31" s="75">
        <v>45</v>
      </c>
      <c r="AC31" s="75">
        <v>97.93</v>
      </c>
      <c r="AD31" s="8">
        <v>42646</v>
      </c>
      <c r="AE31" s="9">
        <v>52.7</v>
      </c>
      <c r="AF31" s="66">
        <v>22</v>
      </c>
    </row>
    <row r="32" spans="1:32" x14ac:dyDescent="0.25">
      <c r="A32" s="123"/>
      <c r="B32" s="123"/>
      <c r="C32" s="123"/>
      <c r="D32" s="112"/>
      <c r="E32" s="112"/>
      <c r="F32" s="78">
        <v>52040120</v>
      </c>
      <c r="G32" s="75" t="s">
        <v>56</v>
      </c>
      <c r="H32" s="75" t="s">
        <v>57</v>
      </c>
      <c r="I32" s="74" t="s">
        <v>37</v>
      </c>
      <c r="J32" s="66" t="s">
        <v>38</v>
      </c>
      <c r="K32" s="75" t="s">
        <v>39</v>
      </c>
      <c r="L32" s="74" t="s">
        <v>40</v>
      </c>
      <c r="M32" s="74">
        <v>0</v>
      </c>
      <c r="N32" s="74">
        <v>0</v>
      </c>
      <c r="O32" s="74">
        <v>0</v>
      </c>
      <c r="P32" s="74">
        <v>0</v>
      </c>
      <c r="Q32" s="74" t="s">
        <v>293</v>
      </c>
      <c r="R32" s="74" t="s">
        <v>276</v>
      </c>
      <c r="S32" s="74">
        <v>0</v>
      </c>
      <c r="T32" s="74">
        <v>0</v>
      </c>
      <c r="U32" s="75">
        <v>371</v>
      </c>
      <c r="V32" s="75">
        <v>0</v>
      </c>
      <c r="W32" s="75" t="s">
        <v>41</v>
      </c>
      <c r="X32" s="66">
        <v>0</v>
      </c>
      <c r="Y32" s="75">
        <v>0</v>
      </c>
      <c r="Z32" s="74" t="s">
        <v>42</v>
      </c>
      <c r="AA32" s="75">
        <v>40</v>
      </c>
      <c r="AB32" s="75">
        <v>40</v>
      </c>
      <c r="AC32" s="75">
        <v>100</v>
      </c>
      <c r="AD32" s="8">
        <v>34015</v>
      </c>
      <c r="AE32" s="9">
        <v>340.4</v>
      </c>
      <c r="AF32" s="66">
        <v>23</v>
      </c>
    </row>
    <row r="33" spans="1:32" x14ac:dyDescent="0.25">
      <c r="A33" s="123"/>
      <c r="B33" s="123"/>
      <c r="C33" s="123"/>
      <c r="D33" s="112"/>
      <c r="E33" s="112"/>
      <c r="F33" s="78">
        <v>52026330</v>
      </c>
      <c r="G33" s="75" t="s">
        <v>56</v>
      </c>
      <c r="H33" s="75" t="s">
        <v>57</v>
      </c>
      <c r="I33" s="74" t="s">
        <v>37</v>
      </c>
      <c r="J33" s="66" t="s">
        <v>38</v>
      </c>
      <c r="K33" s="75" t="s">
        <v>39</v>
      </c>
      <c r="L33" s="74" t="s">
        <v>40</v>
      </c>
      <c r="M33" s="74">
        <v>0</v>
      </c>
      <c r="N33" s="74" t="s">
        <v>318</v>
      </c>
      <c r="O33" s="74">
        <v>0</v>
      </c>
      <c r="P33" s="74">
        <v>0</v>
      </c>
      <c r="Q33" s="74" t="s">
        <v>293</v>
      </c>
      <c r="R33" s="74" t="s">
        <v>322</v>
      </c>
      <c r="S33" s="74">
        <v>0</v>
      </c>
      <c r="T33" s="74">
        <v>0</v>
      </c>
      <c r="U33" s="75">
        <v>356</v>
      </c>
      <c r="V33" s="75">
        <v>0</v>
      </c>
      <c r="W33" s="75" t="s">
        <v>41</v>
      </c>
      <c r="X33" s="66">
        <v>0</v>
      </c>
      <c r="Y33" s="75">
        <v>0</v>
      </c>
      <c r="Z33" s="74" t="s">
        <v>42</v>
      </c>
      <c r="AA33" s="75">
        <v>40</v>
      </c>
      <c r="AB33" s="75">
        <v>40</v>
      </c>
      <c r="AC33" s="75">
        <v>100</v>
      </c>
      <c r="AD33" s="8">
        <v>34015</v>
      </c>
      <c r="AE33" s="9">
        <v>340.4</v>
      </c>
      <c r="AF33" s="66">
        <v>24</v>
      </c>
    </row>
    <row r="34" spans="1:32" x14ac:dyDescent="0.25">
      <c r="A34" s="123"/>
      <c r="B34" s="123"/>
      <c r="C34" s="123"/>
      <c r="D34" s="112"/>
      <c r="E34" s="112"/>
      <c r="F34" s="78">
        <v>15989005</v>
      </c>
      <c r="G34" s="75" t="s">
        <v>56</v>
      </c>
      <c r="H34" s="75" t="s">
        <v>57</v>
      </c>
      <c r="I34" s="74" t="s">
        <v>37</v>
      </c>
      <c r="J34" s="66" t="s">
        <v>38</v>
      </c>
      <c r="K34" s="75" t="s">
        <v>39</v>
      </c>
      <c r="L34" s="74" t="s">
        <v>40</v>
      </c>
      <c r="M34" s="74">
        <v>0</v>
      </c>
      <c r="N34" s="74" t="s">
        <v>318</v>
      </c>
      <c r="O34" s="74">
        <v>0</v>
      </c>
      <c r="P34" s="74">
        <v>0</v>
      </c>
      <c r="Q34" s="74" t="s">
        <v>293</v>
      </c>
      <c r="R34" s="74" t="s">
        <v>323</v>
      </c>
      <c r="S34" s="74">
        <v>0</v>
      </c>
      <c r="T34" s="74">
        <v>0</v>
      </c>
      <c r="U34" s="75">
        <v>316</v>
      </c>
      <c r="V34" s="75">
        <v>0</v>
      </c>
      <c r="W34" s="75" t="s">
        <v>41</v>
      </c>
      <c r="X34" s="66">
        <v>0</v>
      </c>
      <c r="Y34" s="75">
        <v>0</v>
      </c>
      <c r="Z34" s="74" t="s">
        <v>42</v>
      </c>
      <c r="AA34" s="75">
        <v>40</v>
      </c>
      <c r="AB34" s="75">
        <v>40</v>
      </c>
      <c r="AC34" s="75">
        <v>100</v>
      </c>
      <c r="AD34" s="8">
        <v>34591</v>
      </c>
      <c r="AE34" s="9">
        <v>321.2</v>
      </c>
      <c r="AF34" s="66">
        <v>25</v>
      </c>
    </row>
    <row r="35" spans="1:32" x14ac:dyDescent="0.25">
      <c r="A35" s="123"/>
      <c r="B35" s="123"/>
      <c r="C35" s="123"/>
      <c r="D35" s="112"/>
      <c r="E35" s="112"/>
      <c r="F35" s="78">
        <v>40402955</v>
      </c>
      <c r="G35" s="75" t="s">
        <v>56</v>
      </c>
      <c r="H35" s="75" t="s">
        <v>57</v>
      </c>
      <c r="I35" s="74" t="s">
        <v>37</v>
      </c>
      <c r="J35" s="66" t="s">
        <v>38</v>
      </c>
      <c r="K35" s="75" t="s">
        <v>39</v>
      </c>
      <c r="L35" s="74" t="s">
        <v>40</v>
      </c>
      <c r="M35" s="74">
        <v>0</v>
      </c>
      <c r="N35" s="74">
        <v>0</v>
      </c>
      <c r="O35" s="74">
        <v>0</v>
      </c>
      <c r="P35" s="74">
        <v>0</v>
      </c>
      <c r="Q35" s="74" t="s">
        <v>293</v>
      </c>
      <c r="R35" s="74" t="s">
        <v>324</v>
      </c>
      <c r="S35" s="74">
        <v>0</v>
      </c>
      <c r="T35" s="74">
        <v>0</v>
      </c>
      <c r="U35" s="75">
        <v>255</v>
      </c>
      <c r="V35" s="75">
        <v>0</v>
      </c>
      <c r="W35" s="75" t="s">
        <v>41</v>
      </c>
      <c r="X35" s="66">
        <v>0</v>
      </c>
      <c r="Y35" s="75">
        <v>0</v>
      </c>
      <c r="Z35" s="74" t="s">
        <v>42</v>
      </c>
      <c r="AA35" s="75">
        <v>40</v>
      </c>
      <c r="AB35" s="75">
        <v>40</v>
      </c>
      <c r="AC35" s="75">
        <v>100</v>
      </c>
      <c r="AD35" s="8">
        <v>36448</v>
      </c>
      <c r="AE35" s="9">
        <v>259.3</v>
      </c>
      <c r="AF35" s="66">
        <v>26</v>
      </c>
    </row>
    <row r="36" spans="1:32" x14ac:dyDescent="0.25">
      <c r="A36" s="123"/>
      <c r="B36" s="123"/>
      <c r="C36" s="123"/>
      <c r="D36" s="112"/>
      <c r="E36" s="112"/>
      <c r="F36" s="78">
        <v>51593849</v>
      </c>
      <c r="G36" s="75" t="s">
        <v>56</v>
      </c>
      <c r="H36" s="75" t="s">
        <v>57</v>
      </c>
      <c r="I36" s="74" t="s">
        <v>37</v>
      </c>
      <c r="J36" s="66" t="s">
        <v>38</v>
      </c>
      <c r="K36" s="75" t="s">
        <v>39</v>
      </c>
      <c r="L36" s="74" t="s">
        <v>40</v>
      </c>
      <c r="M36" s="74">
        <v>0</v>
      </c>
      <c r="N36" s="74" t="s">
        <v>295</v>
      </c>
      <c r="O36" s="74">
        <v>0</v>
      </c>
      <c r="P36" s="74">
        <v>0</v>
      </c>
      <c r="Q36" s="74" t="s">
        <v>293</v>
      </c>
      <c r="R36" s="74" t="s">
        <v>306</v>
      </c>
      <c r="S36" s="74">
        <v>0</v>
      </c>
      <c r="T36" s="74">
        <v>0</v>
      </c>
      <c r="U36" s="75">
        <v>336</v>
      </c>
      <c r="V36" s="75">
        <v>0</v>
      </c>
      <c r="W36" s="75" t="s">
        <v>41</v>
      </c>
      <c r="X36" s="66">
        <v>0</v>
      </c>
      <c r="Y36" s="75">
        <v>0</v>
      </c>
      <c r="Z36" s="74" t="s">
        <v>42</v>
      </c>
      <c r="AA36" s="75">
        <v>40</v>
      </c>
      <c r="AB36" s="75">
        <v>40</v>
      </c>
      <c r="AC36" s="75">
        <v>100</v>
      </c>
      <c r="AD36" s="8">
        <v>37669</v>
      </c>
      <c r="AE36" s="9">
        <v>218.6</v>
      </c>
      <c r="AF36" s="66">
        <v>27</v>
      </c>
    </row>
    <row r="37" spans="1:32" x14ac:dyDescent="0.25">
      <c r="A37" s="123"/>
      <c r="B37" s="123"/>
      <c r="C37" s="123"/>
      <c r="D37" s="112"/>
      <c r="E37" s="112"/>
      <c r="F37" s="78">
        <v>79889906</v>
      </c>
      <c r="G37" s="75" t="s">
        <v>60</v>
      </c>
      <c r="H37" s="75" t="s">
        <v>57</v>
      </c>
      <c r="I37" s="74" t="s">
        <v>37</v>
      </c>
      <c r="J37" s="66" t="s">
        <v>38</v>
      </c>
      <c r="K37" s="75" t="s">
        <v>39</v>
      </c>
      <c r="L37" s="74" t="s">
        <v>59</v>
      </c>
      <c r="M37" s="74">
        <v>0</v>
      </c>
      <c r="N37" s="74">
        <v>0</v>
      </c>
      <c r="O37" s="74">
        <v>0</v>
      </c>
      <c r="P37" s="74">
        <v>0</v>
      </c>
      <c r="Q37" s="74" t="s">
        <v>293</v>
      </c>
      <c r="R37" s="74" t="s">
        <v>312</v>
      </c>
      <c r="S37" s="74">
        <v>0</v>
      </c>
      <c r="T37" s="74">
        <v>0</v>
      </c>
      <c r="U37" s="75">
        <v>213</v>
      </c>
      <c r="V37" s="75">
        <v>0</v>
      </c>
      <c r="W37" s="75" t="s">
        <v>41</v>
      </c>
      <c r="X37" s="66">
        <v>0</v>
      </c>
      <c r="Y37" s="75">
        <v>0</v>
      </c>
      <c r="Z37" s="74" t="s">
        <v>42</v>
      </c>
      <c r="AA37" s="75">
        <v>40</v>
      </c>
      <c r="AB37" s="75">
        <v>40</v>
      </c>
      <c r="AC37" s="75">
        <v>100</v>
      </c>
      <c r="AD37" s="8">
        <v>37718</v>
      </c>
      <c r="AE37" s="9">
        <v>216.96666666666667</v>
      </c>
      <c r="AF37" s="66">
        <v>28</v>
      </c>
    </row>
    <row r="38" spans="1:32" x14ac:dyDescent="0.25">
      <c r="A38" s="123"/>
      <c r="B38" s="123"/>
      <c r="C38" s="123"/>
      <c r="D38" s="112"/>
      <c r="E38" s="112"/>
      <c r="F38" s="78">
        <v>3158592</v>
      </c>
      <c r="G38" s="75" t="s">
        <v>225</v>
      </c>
      <c r="H38" s="75" t="s">
        <v>57</v>
      </c>
      <c r="I38" s="74" t="s">
        <v>37</v>
      </c>
      <c r="J38" s="66" t="s">
        <v>38</v>
      </c>
      <c r="K38" s="75" t="s">
        <v>39</v>
      </c>
      <c r="L38" s="74" t="s">
        <v>79</v>
      </c>
      <c r="M38" s="74" t="s">
        <v>325</v>
      </c>
      <c r="N38" s="74">
        <v>0</v>
      </c>
      <c r="O38" s="74">
        <v>0</v>
      </c>
      <c r="P38" s="74">
        <v>0</v>
      </c>
      <c r="Q38" s="74" t="s">
        <v>293</v>
      </c>
      <c r="R38" s="74" t="s">
        <v>326</v>
      </c>
      <c r="S38" s="74">
        <v>0</v>
      </c>
      <c r="T38" s="74">
        <v>0</v>
      </c>
      <c r="U38" s="75">
        <v>365</v>
      </c>
      <c r="V38" s="75">
        <v>0</v>
      </c>
      <c r="W38" s="75" t="s">
        <v>41</v>
      </c>
      <c r="X38" s="66">
        <v>0</v>
      </c>
      <c r="Y38" s="75">
        <v>0</v>
      </c>
      <c r="Z38" s="74" t="s">
        <v>42</v>
      </c>
      <c r="AA38" s="75">
        <v>40</v>
      </c>
      <c r="AB38" s="75">
        <v>40</v>
      </c>
      <c r="AC38" s="75">
        <v>100</v>
      </c>
      <c r="AD38" s="8">
        <v>38021</v>
      </c>
      <c r="AE38" s="9">
        <v>206.86666666666667</v>
      </c>
      <c r="AF38" s="66">
        <v>29</v>
      </c>
    </row>
    <row r="39" spans="1:32" x14ac:dyDescent="0.25">
      <c r="A39" s="123"/>
      <c r="B39" s="123"/>
      <c r="C39" s="123"/>
      <c r="D39" s="112"/>
      <c r="E39" s="112"/>
      <c r="F39" s="78">
        <v>38262988</v>
      </c>
      <c r="G39" s="75" t="s">
        <v>56</v>
      </c>
      <c r="H39" s="75" t="s">
        <v>57</v>
      </c>
      <c r="I39" s="74" t="s">
        <v>37</v>
      </c>
      <c r="J39" s="66" t="s">
        <v>38</v>
      </c>
      <c r="K39" s="75" t="s">
        <v>39</v>
      </c>
      <c r="L39" s="74" t="s">
        <v>327</v>
      </c>
      <c r="M39" s="74">
        <v>0</v>
      </c>
      <c r="N39" s="74">
        <v>0</v>
      </c>
      <c r="O39" s="74">
        <v>0</v>
      </c>
      <c r="P39" s="74">
        <v>0</v>
      </c>
      <c r="Q39" s="74" t="s">
        <v>293</v>
      </c>
      <c r="R39" s="74" t="s">
        <v>324</v>
      </c>
      <c r="S39" s="74">
        <v>0</v>
      </c>
      <c r="T39" s="74">
        <v>0</v>
      </c>
      <c r="U39" s="75">
        <v>399</v>
      </c>
      <c r="V39" s="75">
        <v>0</v>
      </c>
      <c r="W39" s="75" t="s">
        <v>41</v>
      </c>
      <c r="X39" s="66">
        <v>0</v>
      </c>
      <c r="Y39" s="75">
        <v>0</v>
      </c>
      <c r="Z39" s="74" t="s">
        <v>42</v>
      </c>
      <c r="AA39" s="75">
        <v>40</v>
      </c>
      <c r="AB39" s="75">
        <v>40</v>
      </c>
      <c r="AC39" s="75">
        <v>100</v>
      </c>
      <c r="AD39" s="8">
        <v>42583</v>
      </c>
      <c r="AE39" s="9">
        <v>54.8</v>
      </c>
      <c r="AF39" s="66">
        <v>30</v>
      </c>
    </row>
    <row r="40" spans="1:32" x14ac:dyDescent="0.25">
      <c r="A40" s="123"/>
      <c r="B40" s="123"/>
      <c r="C40" s="123"/>
      <c r="D40" s="112"/>
      <c r="E40" s="112"/>
      <c r="F40" s="78">
        <v>52097414</v>
      </c>
      <c r="G40" s="75" t="s">
        <v>56</v>
      </c>
      <c r="H40" s="75" t="s">
        <v>57</v>
      </c>
      <c r="I40" s="74" t="s">
        <v>37</v>
      </c>
      <c r="J40" s="66" t="s">
        <v>38</v>
      </c>
      <c r="K40" s="75" t="s">
        <v>39</v>
      </c>
      <c r="L40" s="74" t="s">
        <v>40</v>
      </c>
      <c r="M40" s="74">
        <v>0</v>
      </c>
      <c r="N40" s="74">
        <v>0</v>
      </c>
      <c r="O40" s="74">
        <v>0</v>
      </c>
      <c r="P40" s="74">
        <v>0</v>
      </c>
      <c r="Q40" s="74" t="s">
        <v>311</v>
      </c>
      <c r="R40" s="74" t="s">
        <v>328</v>
      </c>
      <c r="S40" s="74">
        <v>0</v>
      </c>
      <c r="T40" s="74">
        <v>0</v>
      </c>
      <c r="U40" s="75">
        <v>347</v>
      </c>
      <c r="V40" s="75">
        <v>0</v>
      </c>
      <c r="W40" s="75" t="s">
        <v>41</v>
      </c>
      <c r="X40" s="66">
        <v>0</v>
      </c>
      <c r="Y40" s="75">
        <v>0</v>
      </c>
      <c r="Z40" s="74" t="s">
        <v>42</v>
      </c>
      <c r="AA40" s="75">
        <v>40</v>
      </c>
      <c r="AB40" s="75">
        <v>40</v>
      </c>
      <c r="AC40" s="75">
        <v>99.87</v>
      </c>
      <c r="AD40" s="8">
        <v>42646</v>
      </c>
      <c r="AE40" s="9">
        <v>52.7</v>
      </c>
      <c r="AF40" s="66">
        <v>31</v>
      </c>
    </row>
    <row r="41" spans="1:32" x14ac:dyDescent="0.25">
      <c r="A41" s="123"/>
      <c r="B41" s="123"/>
      <c r="C41" s="123"/>
      <c r="D41" s="112"/>
      <c r="E41" s="112"/>
      <c r="F41" s="78">
        <v>39752648</v>
      </c>
      <c r="G41" s="75" t="s">
        <v>56</v>
      </c>
      <c r="H41" s="75" t="s">
        <v>57</v>
      </c>
      <c r="I41" s="74" t="s">
        <v>37</v>
      </c>
      <c r="J41" s="66" t="s">
        <v>38</v>
      </c>
      <c r="K41" s="75" t="s">
        <v>39</v>
      </c>
      <c r="L41" s="74" t="s">
        <v>40</v>
      </c>
      <c r="M41" s="74" t="s">
        <v>329</v>
      </c>
      <c r="N41" s="74">
        <v>0</v>
      </c>
      <c r="O41" s="74">
        <v>0</v>
      </c>
      <c r="P41" s="74">
        <v>0</v>
      </c>
      <c r="Q41" s="74" t="s">
        <v>293</v>
      </c>
      <c r="R41" s="74" t="s">
        <v>312</v>
      </c>
      <c r="S41" s="74">
        <v>0</v>
      </c>
      <c r="T41" s="74">
        <v>0</v>
      </c>
      <c r="U41" s="75">
        <v>396</v>
      </c>
      <c r="V41" s="75">
        <v>0</v>
      </c>
      <c r="W41" s="75" t="s">
        <v>41</v>
      </c>
      <c r="X41" s="66">
        <v>0</v>
      </c>
      <c r="Y41" s="75">
        <v>0</v>
      </c>
      <c r="Z41" s="74" t="s">
        <v>42</v>
      </c>
      <c r="AA41" s="75">
        <v>40</v>
      </c>
      <c r="AB41" s="75">
        <v>40</v>
      </c>
      <c r="AC41" s="75">
        <v>99.13</v>
      </c>
      <c r="AD41" s="8">
        <v>42646</v>
      </c>
      <c r="AE41" s="9">
        <v>52.7</v>
      </c>
      <c r="AF41" s="66">
        <v>32</v>
      </c>
    </row>
    <row r="42" spans="1:32" x14ac:dyDescent="0.25">
      <c r="A42" s="123"/>
      <c r="B42" s="123"/>
      <c r="C42" s="123"/>
      <c r="D42" s="112"/>
      <c r="E42" s="112"/>
      <c r="F42" s="78">
        <v>51878429</v>
      </c>
      <c r="G42" s="75" t="s">
        <v>56</v>
      </c>
      <c r="H42" s="75" t="s">
        <v>57</v>
      </c>
      <c r="I42" s="74" t="s">
        <v>37</v>
      </c>
      <c r="J42" s="66" t="s">
        <v>38</v>
      </c>
      <c r="K42" s="75" t="s">
        <v>39</v>
      </c>
      <c r="L42" s="74" t="s">
        <v>330</v>
      </c>
      <c r="M42" s="74">
        <v>0</v>
      </c>
      <c r="N42" s="74">
        <v>0</v>
      </c>
      <c r="O42" s="74">
        <v>0</v>
      </c>
      <c r="P42" s="74">
        <v>0</v>
      </c>
      <c r="Q42" s="74" t="s">
        <v>293</v>
      </c>
      <c r="R42" s="74" t="s">
        <v>331</v>
      </c>
      <c r="S42" s="74">
        <v>0</v>
      </c>
      <c r="T42" s="74">
        <v>0</v>
      </c>
      <c r="U42" s="75">
        <v>334</v>
      </c>
      <c r="V42" s="75">
        <v>0</v>
      </c>
      <c r="W42" s="75" t="s">
        <v>41</v>
      </c>
      <c r="X42" s="66">
        <v>0</v>
      </c>
      <c r="Y42" s="75">
        <v>0</v>
      </c>
      <c r="Z42" s="74" t="s">
        <v>42</v>
      </c>
      <c r="AA42" s="75">
        <v>40</v>
      </c>
      <c r="AB42" s="75">
        <v>40</v>
      </c>
      <c r="AC42" s="75">
        <v>99.12</v>
      </c>
      <c r="AD42" s="8">
        <v>34033</v>
      </c>
      <c r="AE42" s="9">
        <v>339.8</v>
      </c>
      <c r="AF42" s="66">
        <v>33</v>
      </c>
    </row>
    <row r="43" spans="1:32" x14ac:dyDescent="0.25">
      <c r="A43" s="123"/>
      <c r="B43" s="123"/>
      <c r="C43" s="123"/>
      <c r="D43" s="112"/>
      <c r="E43" s="112"/>
      <c r="F43" s="78">
        <v>23560034</v>
      </c>
      <c r="G43" s="75" t="s">
        <v>56</v>
      </c>
      <c r="H43" s="75" t="s">
        <v>57</v>
      </c>
      <c r="I43" s="74" t="s">
        <v>37</v>
      </c>
      <c r="J43" s="66" t="s">
        <v>38</v>
      </c>
      <c r="K43" s="75" t="s">
        <v>39</v>
      </c>
      <c r="L43" s="74" t="s">
        <v>40</v>
      </c>
      <c r="M43" s="74">
        <v>0</v>
      </c>
      <c r="N43" s="74">
        <v>0</v>
      </c>
      <c r="O43" s="74">
        <v>0</v>
      </c>
      <c r="P43" s="74">
        <v>0</v>
      </c>
      <c r="Q43" s="74" t="s">
        <v>311</v>
      </c>
      <c r="R43" s="74" t="s">
        <v>278</v>
      </c>
      <c r="S43" s="74">
        <v>0</v>
      </c>
      <c r="T43" s="74">
        <v>0</v>
      </c>
      <c r="U43" s="75">
        <v>461</v>
      </c>
      <c r="V43" s="75">
        <v>0</v>
      </c>
      <c r="W43" s="75" t="s">
        <v>41</v>
      </c>
      <c r="X43" s="66">
        <v>0</v>
      </c>
      <c r="Y43" s="75">
        <v>0</v>
      </c>
      <c r="Z43" s="74" t="s">
        <v>42</v>
      </c>
      <c r="AA43" s="75">
        <v>40</v>
      </c>
      <c r="AB43" s="75">
        <v>40</v>
      </c>
      <c r="AC43" s="75">
        <v>98.5</v>
      </c>
      <c r="AD43" s="8">
        <v>30179</v>
      </c>
      <c r="AE43" s="9">
        <v>468.26666666666665</v>
      </c>
      <c r="AF43" s="66">
        <v>34</v>
      </c>
    </row>
    <row r="44" spans="1:32" x14ac:dyDescent="0.25">
      <c r="A44" s="123"/>
      <c r="B44" s="123"/>
      <c r="C44" s="123"/>
      <c r="D44" s="112"/>
      <c r="E44" s="112"/>
      <c r="F44" s="78">
        <v>52069749</v>
      </c>
      <c r="G44" s="75" t="s">
        <v>56</v>
      </c>
      <c r="H44" s="75" t="s">
        <v>57</v>
      </c>
      <c r="I44" s="74" t="s">
        <v>37</v>
      </c>
      <c r="J44" s="66" t="s">
        <v>38</v>
      </c>
      <c r="K44" s="75" t="s">
        <v>39</v>
      </c>
      <c r="L44" s="74" t="s">
        <v>40</v>
      </c>
      <c r="M44" s="74" t="s">
        <v>332</v>
      </c>
      <c r="N44" s="74" t="s">
        <v>333</v>
      </c>
      <c r="O44" s="74">
        <v>0</v>
      </c>
      <c r="P44" s="74">
        <v>0</v>
      </c>
      <c r="Q44" s="74" t="s">
        <v>315</v>
      </c>
      <c r="R44" s="74" t="s">
        <v>334</v>
      </c>
      <c r="S44" s="74">
        <v>0</v>
      </c>
      <c r="T44" s="74">
        <v>0</v>
      </c>
      <c r="U44" s="75">
        <v>293</v>
      </c>
      <c r="V44" s="75">
        <v>0</v>
      </c>
      <c r="W44" s="75" t="s">
        <v>41</v>
      </c>
      <c r="X44" s="66">
        <v>0</v>
      </c>
      <c r="Y44" s="75">
        <v>0</v>
      </c>
      <c r="Z44" s="74" t="s">
        <v>42</v>
      </c>
      <c r="AA44" s="75">
        <v>40</v>
      </c>
      <c r="AB44" s="75">
        <v>40</v>
      </c>
      <c r="AC44" s="75">
        <v>98.2</v>
      </c>
      <c r="AD44" s="8">
        <v>40729</v>
      </c>
      <c r="AE44" s="9">
        <v>116.6</v>
      </c>
      <c r="AF44" s="66">
        <v>35</v>
      </c>
    </row>
    <row r="45" spans="1:32" x14ac:dyDescent="0.25">
      <c r="A45" s="123"/>
      <c r="B45" s="123"/>
      <c r="C45" s="123"/>
      <c r="D45" s="112"/>
      <c r="E45" s="112"/>
      <c r="F45" s="78">
        <v>52584657</v>
      </c>
      <c r="G45" s="75" t="s">
        <v>56</v>
      </c>
      <c r="H45" s="75" t="s">
        <v>57</v>
      </c>
      <c r="I45" s="74" t="s">
        <v>37</v>
      </c>
      <c r="J45" s="66" t="s">
        <v>38</v>
      </c>
      <c r="K45" s="75" t="s">
        <v>39</v>
      </c>
      <c r="L45" s="74" t="s">
        <v>40</v>
      </c>
      <c r="M45" s="74">
        <v>0</v>
      </c>
      <c r="N45" s="74">
        <v>0</v>
      </c>
      <c r="O45" s="74">
        <v>0</v>
      </c>
      <c r="P45" s="74">
        <v>0</v>
      </c>
      <c r="Q45" s="74" t="s">
        <v>311</v>
      </c>
      <c r="R45" s="74" t="s">
        <v>322</v>
      </c>
      <c r="S45" s="74">
        <v>0</v>
      </c>
      <c r="T45" s="74">
        <v>0</v>
      </c>
      <c r="U45" s="75">
        <v>381</v>
      </c>
      <c r="V45" s="75">
        <v>0</v>
      </c>
      <c r="W45" s="75" t="s">
        <v>41</v>
      </c>
      <c r="X45" s="66">
        <v>0</v>
      </c>
      <c r="Y45" s="75">
        <v>0</v>
      </c>
      <c r="Z45" s="74" t="s">
        <v>42</v>
      </c>
      <c r="AA45" s="75">
        <v>40</v>
      </c>
      <c r="AB45" s="75">
        <v>40</v>
      </c>
      <c r="AC45" s="75">
        <v>97.93</v>
      </c>
      <c r="AD45" s="8">
        <v>42705</v>
      </c>
      <c r="AE45" s="9">
        <v>50.733333333333334</v>
      </c>
      <c r="AF45" s="66">
        <v>36</v>
      </c>
    </row>
    <row r="46" spans="1:32" x14ac:dyDescent="0.25">
      <c r="A46" s="123"/>
      <c r="B46" s="123"/>
      <c r="C46" s="123"/>
      <c r="D46" s="112"/>
      <c r="E46" s="112"/>
      <c r="F46" s="78">
        <v>51646733</v>
      </c>
      <c r="G46" s="75" t="s">
        <v>225</v>
      </c>
      <c r="H46" s="75" t="s">
        <v>57</v>
      </c>
      <c r="I46" s="74" t="s">
        <v>37</v>
      </c>
      <c r="J46" s="66" t="s">
        <v>38</v>
      </c>
      <c r="K46" s="75" t="s">
        <v>39</v>
      </c>
      <c r="L46" s="74" t="s">
        <v>40</v>
      </c>
      <c r="M46" s="74">
        <v>0</v>
      </c>
      <c r="N46" s="74">
        <v>0</v>
      </c>
      <c r="O46" s="74">
        <v>0</v>
      </c>
      <c r="P46" s="74">
        <v>0</v>
      </c>
      <c r="Q46" s="74" t="s">
        <v>335</v>
      </c>
      <c r="R46" s="74" t="s">
        <v>336</v>
      </c>
      <c r="S46" s="74">
        <v>0</v>
      </c>
      <c r="T46" s="74">
        <v>0</v>
      </c>
      <c r="U46" s="75">
        <v>458</v>
      </c>
      <c r="V46" s="75">
        <v>0</v>
      </c>
      <c r="W46" s="75" t="s">
        <v>41</v>
      </c>
      <c r="X46" s="66">
        <v>0</v>
      </c>
      <c r="Y46" s="75">
        <v>0</v>
      </c>
      <c r="Z46" s="74" t="s">
        <v>42</v>
      </c>
      <c r="AA46" s="75">
        <v>40</v>
      </c>
      <c r="AB46" s="75">
        <v>40</v>
      </c>
      <c r="AC46" s="75">
        <v>92.85</v>
      </c>
      <c r="AD46" s="8">
        <v>30260</v>
      </c>
      <c r="AE46" s="9">
        <v>465.56666666666666</v>
      </c>
      <c r="AF46" s="66">
        <v>37</v>
      </c>
    </row>
    <row r="47" spans="1:32" x14ac:dyDescent="0.25">
      <c r="A47" s="123"/>
      <c r="B47" s="123"/>
      <c r="C47" s="123"/>
      <c r="D47" s="112"/>
      <c r="E47" s="112"/>
      <c r="F47" s="78">
        <v>80237787</v>
      </c>
      <c r="G47" s="75" t="s">
        <v>56</v>
      </c>
      <c r="H47" s="75" t="s">
        <v>57</v>
      </c>
      <c r="I47" s="74" t="s">
        <v>37</v>
      </c>
      <c r="J47" s="66" t="s">
        <v>38</v>
      </c>
      <c r="K47" s="75" t="s">
        <v>39</v>
      </c>
      <c r="L47" s="74" t="s">
        <v>44</v>
      </c>
      <c r="M47" s="74">
        <v>0</v>
      </c>
      <c r="N47" s="74" t="s">
        <v>133</v>
      </c>
      <c r="O47" s="74">
        <v>0</v>
      </c>
      <c r="P47" s="74">
        <v>0</v>
      </c>
      <c r="Q47" s="74" t="s">
        <v>45</v>
      </c>
      <c r="R47" s="74">
        <v>0</v>
      </c>
      <c r="S47" s="74">
        <v>0</v>
      </c>
      <c r="T47" s="74">
        <v>0</v>
      </c>
      <c r="U47" s="75">
        <v>207</v>
      </c>
      <c r="V47" s="75">
        <v>0</v>
      </c>
      <c r="W47" s="75" t="s">
        <v>41</v>
      </c>
      <c r="X47" s="66">
        <v>0</v>
      </c>
      <c r="Y47" s="75">
        <v>0</v>
      </c>
      <c r="Z47" s="74" t="s">
        <v>68</v>
      </c>
      <c r="AA47" s="75">
        <v>25</v>
      </c>
      <c r="AB47" s="75">
        <v>25</v>
      </c>
      <c r="AC47" s="75">
        <v>98.5</v>
      </c>
      <c r="AD47" s="8">
        <v>42768</v>
      </c>
      <c r="AE47" s="9">
        <v>48.633333333333333</v>
      </c>
      <c r="AF47" s="66">
        <v>38</v>
      </c>
    </row>
    <row r="48" spans="1:32" x14ac:dyDescent="0.25">
      <c r="A48" s="123"/>
      <c r="B48" s="123"/>
      <c r="C48" s="123"/>
      <c r="D48" s="112"/>
      <c r="E48" s="112"/>
      <c r="F48" s="78">
        <v>52107232</v>
      </c>
      <c r="G48" s="75" t="s">
        <v>56</v>
      </c>
      <c r="H48" s="75" t="s">
        <v>57</v>
      </c>
      <c r="I48" s="74" t="s">
        <v>37</v>
      </c>
      <c r="J48" s="66" t="s">
        <v>38</v>
      </c>
      <c r="K48" s="75" t="s">
        <v>39</v>
      </c>
      <c r="L48" s="74" t="s">
        <v>40</v>
      </c>
      <c r="M48" s="74">
        <v>0</v>
      </c>
      <c r="N48" s="74" t="s">
        <v>318</v>
      </c>
      <c r="O48" s="74">
        <v>0</v>
      </c>
      <c r="P48" s="74">
        <v>0</v>
      </c>
      <c r="Q48" s="74" t="s">
        <v>293</v>
      </c>
      <c r="R48" s="74">
        <v>0</v>
      </c>
      <c r="S48" s="74">
        <v>0</v>
      </c>
      <c r="T48" s="74">
        <v>0</v>
      </c>
      <c r="U48" s="75">
        <v>335</v>
      </c>
      <c r="V48" s="75">
        <v>0</v>
      </c>
      <c r="W48" s="75" t="s">
        <v>41</v>
      </c>
      <c r="X48" s="66">
        <v>0</v>
      </c>
      <c r="Y48" s="75">
        <v>0</v>
      </c>
      <c r="Z48" s="74" t="s">
        <v>68</v>
      </c>
      <c r="AA48" s="75">
        <v>25</v>
      </c>
      <c r="AB48" s="75">
        <v>25</v>
      </c>
      <c r="AC48" s="75">
        <v>96.99</v>
      </c>
      <c r="AD48" s="8">
        <v>34015</v>
      </c>
      <c r="AE48" s="9">
        <v>340.4</v>
      </c>
      <c r="AF48" s="66">
        <v>39</v>
      </c>
    </row>
    <row r="49" spans="1:32" x14ac:dyDescent="0.25">
      <c r="A49" s="123"/>
      <c r="B49" s="123"/>
      <c r="C49" s="123"/>
      <c r="D49" s="112"/>
      <c r="E49" s="112"/>
      <c r="F49" s="78">
        <v>51935087</v>
      </c>
      <c r="G49" s="75" t="s">
        <v>56</v>
      </c>
      <c r="H49" s="75" t="s">
        <v>57</v>
      </c>
      <c r="I49" s="74" t="s">
        <v>37</v>
      </c>
      <c r="J49" s="66" t="s">
        <v>38</v>
      </c>
      <c r="K49" s="75" t="s">
        <v>39</v>
      </c>
      <c r="L49" s="74" t="s">
        <v>71</v>
      </c>
      <c r="M49" s="74" t="s">
        <v>337</v>
      </c>
      <c r="N49" s="74" t="s">
        <v>338</v>
      </c>
      <c r="O49" s="74">
        <v>0</v>
      </c>
      <c r="P49" s="74">
        <v>0</v>
      </c>
      <c r="Q49" s="74" t="s">
        <v>293</v>
      </c>
      <c r="R49" s="74">
        <v>0</v>
      </c>
      <c r="S49" s="74">
        <v>0</v>
      </c>
      <c r="T49" s="74">
        <v>0</v>
      </c>
      <c r="U49" s="75">
        <v>378</v>
      </c>
      <c r="V49" s="75">
        <v>0</v>
      </c>
      <c r="W49" s="75" t="s">
        <v>41</v>
      </c>
      <c r="X49" s="66">
        <v>0</v>
      </c>
      <c r="Y49" s="75">
        <v>0</v>
      </c>
      <c r="Z49" s="74" t="s">
        <v>68</v>
      </c>
      <c r="AA49" s="75">
        <v>25</v>
      </c>
      <c r="AB49" s="75">
        <v>25</v>
      </c>
      <c r="AC49" s="75">
        <v>96.41</v>
      </c>
      <c r="AD49" s="8">
        <v>35325</v>
      </c>
      <c r="AE49" s="9">
        <v>296.73333333333335</v>
      </c>
      <c r="AF49" s="66">
        <v>40</v>
      </c>
    </row>
    <row r="50" spans="1:32" x14ac:dyDescent="0.25">
      <c r="A50" s="123"/>
      <c r="B50" s="123"/>
      <c r="C50" s="123"/>
      <c r="D50" s="112"/>
      <c r="E50" s="112"/>
      <c r="F50" s="78">
        <v>28697879</v>
      </c>
      <c r="G50" s="75" t="s">
        <v>56</v>
      </c>
      <c r="H50" s="75" t="s">
        <v>57</v>
      </c>
      <c r="I50" s="74" t="s">
        <v>37</v>
      </c>
      <c r="J50" s="66" t="s">
        <v>38</v>
      </c>
      <c r="K50" s="75" t="s">
        <v>39</v>
      </c>
      <c r="L50" s="74" t="s">
        <v>71</v>
      </c>
      <c r="M50" s="74">
        <v>0</v>
      </c>
      <c r="N50" s="74" t="s">
        <v>303</v>
      </c>
      <c r="O50" s="74">
        <v>0</v>
      </c>
      <c r="P50" s="74">
        <v>0</v>
      </c>
      <c r="Q50" s="74" t="s">
        <v>293</v>
      </c>
      <c r="R50" s="74">
        <v>0</v>
      </c>
      <c r="S50" s="74">
        <v>0</v>
      </c>
      <c r="T50" s="74">
        <v>0</v>
      </c>
      <c r="U50" s="75">
        <v>335</v>
      </c>
      <c r="V50" s="75">
        <v>0</v>
      </c>
      <c r="W50" s="75" t="s">
        <v>41</v>
      </c>
      <c r="X50" s="66">
        <v>0</v>
      </c>
      <c r="Y50" s="75">
        <v>0</v>
      </c>
      <c r="Z50" s="74" t="s">
        <v>68</v>
      </c>
      <c r="AA50" s="75">
        <v>25</v>
      </c>
      <c r="AB50" s="75">
        <v>25</v>
      </c>
      <c r="AC50" s="75">
        <v>94.42</v>
      </c>
      <c r="AD50" s="8">
        <v>34015</v>
      </c>
      <c r="AE50" s="9">
        <v>340.4</v>
      </c>
      <c r="AF50" s="66">
        <v>41</v>
      </c>
    </row>
    <row r="51" spans="1:32" x14ac:dyDescent="0.25">
      <c r="A51" s="123"/>
      <c r="B51" s="123"/>
      <c r="C51" s="123"/>
      <c r="D51" s="112"/>
      <c r="E51" s="112"/>
      <c r="F51" s="78">
        <v>51597184</v>
      </c>
      <c r="G51" s="75" t="s">
        <v>56</v>
      </c>
      <c r="H51" s="75" t="s">
        <v>57</v>
      </c>
      <c r="I51" s="74" t="s">
        <v>37</v>
      </c>
      <c r="J51" s="66" t="s">
        <v>38</v>
      </c>
      <c r="K51" s="75" t="s">
        <v>39</v>
      </c>
      <c r="L51" s="74" t="s">
        <v>40</v>
      </c>
      <c r="M51" s="74">
        <v>0</v>
      </c>
      <c r="N51" s="74" t="s">
        <v>339</v>
      </c>
      <c r="O51" s="74">
        <v>0</v>
      </c>
      <c r="P51" s="74">
        <v>0</v>
      </c>
      <c r="Q51" s="74" t="s">
        <v>311</v>
      </c>
      <c r="R51" s="74">
        <v>0</v>
      </c>
      <c r="S51" s="74">
        <v>0</v>
      </c>
      <c r="T51" s="74">
        <v>0</v>
      </c>
      <c r="U51" s="75">
        <v>6</v>
      </c>
      <c r="V51" s="75">
        <v>0</v>
      </c>
      <c r="W51" s="75" t="s">
        <v>41</v>
      </c>
      <c r="X51" s="66">
        <v>0</v>
      </c>
      <c r="Y51" s="75">
        <v>0</v>
      </c>
      <c r="Z51" s="74" t="s">
        <v>68</v>
      </c>
      <c r="AA51" s="75">
        <v>25</v>
      </c>
      <c r="AB51" s="75">
        <v>25</v>
      </c>
      <c r="AC51" s="75">
        <v>93.38</v>
      </c>
      <c r="AD51" s="8">
        <v>34029</v>
      </c>
      <c r="AE51" s="9">
        <v>339.93333333333334</v>
      </c>
      <c r="AF51" s="66">
        <v>42</v>
      </c>
    </row>
    <row r="52" spans="1:32" x14ac:dyDescent="0.25">
      <c r="A52" s="123"/>
      <c r="B52" s="123"/>
      <c r="C52" s="123"/>
      <c r="D52" s="112"/>
      <c r="E52" s="112"/>
      <c r="F52" s="78">
        <v>41675574</v>
      </c>
      <c r="G52" s="75" t="s">
        <v>56</v>
      </c>
      <c r="H52" s="75" t="s">
        <v>57</v>
      </c>
      <c r="I52" s="74" t="s">
        <v>37</v>
      </c>
      <c r="J52" s="66" t="s">
        <v>38</v>
      </c>
      <c r="K52" s="75" t="s">
        <v>39</v>
      </c>
      <c r="L52" s="74" t="s">
        <v>340</v>
      </c>
      <c r="M52" s="74">
        <v>0</v>
      </c>
      <c r="N52" s="74">
        <v>0</v>
      </c>
      <c r="O52" s="74">
        <v>0</v>
      </c>
      <c r="P52" s="74">
        <v>0</v>
      </c>
      <c r="Q52" s="74" t="s">
        <v>293</v>
      </c>
      <c r="R52" s="74">
        <v>0</v>
      </c>
      <c r="S52" s="74">
        <v>0</v>
      </c>
      <c r="T52" s="74">
        <v>0</v>
      </c>
      <c r="U52" s="75">
        <v>513</v>
      </c>
      <c r="V52" s="75">
        <v>0</v>
      </c>
      <c r="W52" s="75" t="s">
        <v>41</v>
      </c>
      <c r="X52" s="66">
        <v>0</v>
      </c>
      <c r="Y52" s="75">
        <v>0</v>
      </c>
      <c r="Z52" s="74" t="s">
        <v>38</v>
      </c>
      <c r="AA52" s="75">
        <v>0</v>
      </c>
      <c r="AB52" s="75">
        <v>0</v>
      </c>
      <c r="AC52" s="75">
        <v>100</v>
      </c>
      <c r="AD52" s="8">
        <v>28600</v>
      </c>
      <c r="AE52" s="9">
        <v>520.9</v>
      </c>
      <c r="AF52" s="66">
        <v>43</v>
      </c>
    </row>
    <row r="53" spans="1:32" x14ac:dyDescent="0.25">
      <c r="A53" s="123"/>
      <c r="B53" s="123"/>
      <c r="C53" s="123"/>
      <c r="D53" s="112"/>
      <c r="E53" s="112"/>
      <c r="F53" s="78">
        <v>79289704</v>
      </c>
      <c r="G53" s="75" t="s">
        <v>56</v>
      </c>
      <c r="H53" s="75" t="s">
        <v>57</v>
      </c>
      <c r="I53" s="74" t="s">
        <v>37</v>
      </c>
      <c r="J53" s="66" t="s">
        <v>38</v>
      </c>
      <c r="K53" s="75" t="s">
        <v>39</v>
      </c>
      <c r="L53" s="74" t="s">
        <v>40</v>
      </c>
      <c r="M53" s="74">
        <v>0</v>
      </c>
      <c r="N53" s="74">
        <v>0</v>
      </c>
      <c r="O53" s="74">
        <v>0</v>
      </c>
      <c r="P53" s="74">
        <v>0</v>
      </c>
      <c r="Q53" s="74" t="s">
        <v>293</v>
      </c>
      <c r="R53" s="74">
        <v>0</v>
      </c>
      <c r="S53" s="74">
        <v>0</v>
      </c>
      <c r="T53" s="74">
        <v>0</v>
      </c>
      <c r="U53" s="75">
        <v>458</v>
      </c>
      <c r="V53" s="75">
        <v>0</v>
      </c>
      <c r="W53" s="75" t="s">
        <v>41</v>
      </c>
      <c r="X53" s="66">
        <v>0</v>
      </c>
      <c r="Y53" s="75">
        <v>0</v>
      </c>
      <c r="Z53" s="74" t="s">
        <v>38</v>
      </c>
      <c r="AA53" s="75">
        <v>0</v>
      </c>
      <c r="AB53" s="75">
        <v>0</v>
      </c>
      <c r="AC53" s="75">
        <v>100</v>
      </c>
      <c r="AD53" s="8">
        <v>30253</v>
      </c>
      <c r="AE53" s="9">
        <v>465.8</v>
      </c>
      <c r="AF53" s="66">
        <v>44</v>
      </c>
    </row>
    <row r="54" spans="1:32" x14ac:dyDescent="0.25">
      <c r="A54" s="123"/>
      <c r="B54" s="123"/>
      <c r="C54" s="123"/>
      <c r="D54" s="112"/>
      <c r="E54" s="112"/>
      <c r="F54" s="78">
        <v>41672052</v>
      </c>
      <c r="G54" s="75" t="s">
        <v>60</v>
      </c>
      <c r="H54" s="75" t="s">
        <v>57</v>
      </c>
      <c r="I54" s="74" t="s">
        <v>37</v>
      </c>
      <c r="J54" s="66" t="s">
        <v>38</v>
      </c>
      <c r="K54" s="75" t="s">
        <v>39</v>
      </c>
      <c r="L54" s="74" t="s">
        <v>62</v>
      </c>
      <c r="M54" s="74">
        <v>0</v>
      </c>
      <c r="N54" s="74">
        <v>0</v>
      </c>
      <c r="O54" s="74">
        <v>0</v>
      </c>
      <c r="P54" s="74">
        <v>0</v>
      </c>
      <c r="Q54" s="74" t="s">
        <v>293</v>
      </c>
      <c r="R54" s="74">
        <v>0</v>
      </c>
      <c r="S54" s="74">
        <v>0</v>
      </c>
      <c r="T54" s="74">
        <v>0</v>
      </c>
      <c r="U54" s="75">
        <v>6</v>
      </c>
      <c r="V54" s="75">
        <v>0</v>
      </c>
      <c r="W54" s="75" t="s">
        <v>41</v>
      </c>
      <c r="X54" s="66">
        <v>0</v>
      </c>
      <c r="Y54" s="75">
        <v>0</v>
      </c>
      <c r="Z54" s="74" t="s">
        <v>38</v>
      </c>
      <c r="AA54" s="75">
        <v>0</v>
      </c>
      <c r="AB54" s="75">
        <v>0</v>
      </c>
      <c r="AC54" s="75">
        <v>100</v>
      </c>
      <c r="AD54" s="8">
        <v>30489</v>
      </c>
      <c r="AE54" s="9">
        <v>457.93333333333334</v>
      </c>
      <c r="AF54" s="66">
        <v>45</v>
      </c>
    </row>
    <row r="55" spans="1:32" x14ac:dyDescent="0.25">
      <c r="A55" s="123"/>
      <c r="B55" s="123"/>
      <c r="C55" s="123"/>
      <c r="D55" s="112"/>
      <c r="E55" s="112"/>
      <c r="F55" s="78">
        <v>79468974</v>
      </c>
      <c r="G55" s="75" t="s">
        <v>56</v>
      </c>
      <c r="H55" s="75" t="s">
        <v>57</v>
      </c>
      <c r="I55" s="74" t="s">
        <v>37</v>
      </c>
      <c r="J55" s="66" t="s">
        <v>38</v>
      </c>
      <c r="K55" s="75" t="s">
        <v>39</v>
      </c>
      <c r="L55" s="74" t="s">
        <v>341</v>
      </c>
      <c r="M55" s="74">
        <v>0</v>
      </c>
      <c r="N55" s="74">
        <v>0</v>
      </c>
      <c r="O55" s="74">
        <v>0</v>
      </c>
      <c r="P55" s="74">
        <v>0</v>
      </c>
      <c r="Q55" s="74" t="s">
        <v>342</v>
      </c>
      <c r="R55" s="74">
        <v>0</v>
      </c>
      <c r="S55" s="74">
        <v>0</v>
      </c>
      <c r="T55" s="74">
        <v>0</v>
      </c>
      <c r="U55" s="75">
        <v>333</v>
      </c>
      <c r="V55" s="75">
        <v>0</v>
      </c>
      <c r="W55" s="75" t="s">
        <v>41</v>
      </c>
      <c r="X55" s="66">
        <v>0</v>
      </c>
      <c r="Y55" s="75">
        <v>0</v>
      </c>
      <c r="Z55" s="74" t="s">
        <v>38</v>
      </c>
      <c r="AA55" s="75">
        <v>0</v>
      </c>
      <c r="AB55" s="75">
        <v>0</v>
      </c>
      <c r="AC55" s="75">
        <v>100</v>
      </c>
      <c r="AD55" s="8">
        <v>34015</v>
      </c>
      <c r="AE55" s="9">
        <v>340.4</v>
      </c>
      <c r="AF55" s="66">
        <v>46</v>
      </c>
    </row>
    <row r="56" spans="1:32" x14ac:dyDescent="0.25">
      <c r="A56" s="123"/>
      <c r="B56" s="123"/>
      <c r="C56" s="123"/>
      <c r="D56" s="112"/>
      <c r="E56" s="112"/>
      <c r="F56" s="78">
        <v>39793909</v>
      </c>
      <c r="G56" s="75" t="s">
        <v>225</v>
      </c>
      <c r="H56" s="75" t="s">
        <v>57</v>
      </c>
      <c r="I56" s="74" t="s">
        <v>37</v>
      </c>
      <c r="J56" s="66" t="s">
        <v>38</v>
      </c>
      <c r="K56" s="75" t="s">
        <v>39</v>
      </c>
      <c r="L56" s="74" t="s">
        <v>40</v>
      </c>
      <c r="M56" s="74">
        <v>0</v>
      </c>
      <c r="N56" s="74">
        <v>0</v>
      </c>
      <c r="O56" s="74">
        <v>0</v>
      </c>
      <c r="P56" s="74">
        <v>0</v>
      </c>
      <c r="Q56" s="74" t="s">
        <v>293</v>
      </c>
      <c r="R56" s="74">
        <v>0</v>
      </c>
      <c r="S56" s="74">
        <v>0</v>
      </c>
      <c r="T56" s="74">
        <v>0</v>
      </c>
      <c r="U56" s="75">
        <v>335</v>
      </c>
      <c r="V56" s="75">
        <v>0</v>
      </c>
      <c r="W56" s="75" t="s">
        <v>41</v>
      </c>
      <c r="X56" s="66">
        <v>0</v>
      </c>
      <c r="Y56" s="75">
        <v>0</v>
      </c>
      <c r="Z56" s="74" t="s">
        <v>38</v>
      </c>
      <c r="AA56" s="75">
        <v>0</v>
      </c>
      <c r="AB56" s="75">
        <v>0</v>
      </c>
      <c r="AC56" s="75">
        <v>100</v>
      </c>
      <c r="AD56" s="8">
        <v>34015</v>
      </c>
      <c r="AE56" s="9">
        <v>340.4</v>
      </c>
      <c r="AF56" s="66">
        <v>47</v>
      </c>
    </row>
    <row r="57" spans="1:32" x14ac:dyDescent="0.25">
      <c r="A57" s="123"/>
      <c r="B57" s="123"/>
      <c r="C57" s="123"/>
      <c r="D57" s="112"/>
      <c r="E57" s="112"/>
      <c r="F57" s="78">
        <v>51903767</v>
      </c>
      <c r="G57" s="75" t="s">
        <v>60</v>
      </c>
      <c r="H57" s="75" t="s">
        <v>57</v>
      </c>
      <c r="I57" s="74" t="s">
        <v>37</v>
      </c>
      <c r="J57" s="66" t="s">
        <v>38</v>
      </c>
      <c r="K57" s="75" t="s">
        <v>39</v>
      </c>
      <c r="L57" s="74" t="s">
        <v>40</v>
      </c>
      <c r="M57" s="74">
        <v>0</v>
      </c>
      <c r="N57" s="74">
        <v>0</v>
      </c>
      <c r="O57" s="74">
        <v>0</v>
      </c>
      <c r="P57" s="74">
        <v>0</v>
      </c>
      <c r="Q57" s="74" t="s">
        <v>343</v>
      </c>
      <c r="R57" s="74">
        <v>0</v>
      </c>
      <c r="S57" s="74">
        <v>0</v>
      </c>
      <c r="T57" s="74">
        <v>0</v>
      </c>
      <c r="U57" s="75">
        <v>367</v>
      </c>
      <c r="V57" s="75">
        <v>0</v>
      </c>
      <c r="W57" s="75" t="s">
        <v>41</v>
      </c>
      <c r="X57" s="66">
        <v>0</v>
      </c>
      <c r="Y57" s="75">
        <v>0</v>
      </c>
      <c r="Z57" s="74" t="s">
        <v>38</v>
      </c>
      <c r="AA57" s="75">
        <v>0</v>
      </c>
      <c r="AB57" s="75">
        <v>0</v>
      </c>
      <c r="AC57" s="75">
        <v>100</v>
      </c>
      <c r="AD57" s="8">
        <v>41306</v>
      </c>
      <c r="AE57" s="9">
        <v>97.36666666666666</v>
      </c>
      <c r="AF57" s="66">
        <v>48</v>
      </c>
    </row>
    <row r="58" spans="1:32" x14ac:dyDescent="0.25">
      <c r="A58" s="123"/>
      <c r="B58" s="123"/>
      <c r="C58" s="123"/>
      <c r="D58" s="112"/>
      <c r="E58" s="112"/>
      <c r="F58" s="78">
        <v>52831650</v>
      </c>
      <c r="G58" s="75" t="s">
        <v>56</v>
      </c>
      <c r="H58" s="75" t="s">
        <v>57</v>
      </c>
      <c r="I58" s="74" t="s">
        <v>37</v>
      </c>
      <c r="J58" s="66" t="s">
        <v>38</v>
      </c>
      <c r="K58" s="75" t="s">
        <v>39</v>
      </c>
      <c r="L58" s="74" t="s">
        <v>91</v>
      </c>
      <c r="M58" s="74">
        <v>0</v>
      </c>
      <c r="N58" s="74">
        <v>0</v>
      </c>
      <c r="O58" s="74">
        <v>0</v>
      </c>
      <c r="P58" s="74">
        <v>0</v>
      </c>
      <c r="Q58" s="74" t="s">
        <v>293</v>
      </c>
      <c r="R58" s="74">
        <v>0</v>
      </c>
      <c r="S58" s="74">
        <v>0</v>
      </c>
      <c r="T58" s="74">
        <v>0</v>
      </c>
      <c r="U58" s="75">
        <v>213</v>
      </c>
      <c r="V58" s="75">
        <v>0</v>
      </c>
      <c r="W58" s="75" t="s">
        <v>41</v>
      </c>
      <c r="X58" s="66">
        <v>0</v>
      </c>
      <c r="Y58" s="75">
        <v>0</v>
      </c>
      <c r="Z58" s="74" t="s">
        <v>38</v>
      </c>
      <c r="AA58" s="75">
        <v>0</v>
      </c>
      <c r="AB58" s="75">
        <v>0</v>
      </c>
      <c r="AC58" s="75">
        <v>99.51</v>
      </c>
      <c r="AD58" s="8">
        <v>37718</v>
      </c>
      <c r="AE58" s="9">
        <v>216.96666666666667</v>
      </c>
      <c r="AF58" s="66">
        <v>49</v>
      </c>
    </row>
    <row r="59" spans="1:32" x14ac:dyDescent="0.25">
      <c r="A59" s="123"/>
      <c r="B59" s="123"/>
      <c r="C59" s="123"/>
      <c r="D59" s="112"/>
      <c r="E59" s="112"/>
      <c r="F59" s="78">
        <v>41794222</v>
      </c>
      <c r="G59" s="75" t="s">
        <v>56</v>
      </c>
      <c r="H59" s="75" t="s">
        <v>57</v>
      </c>
      <c r="I59" s="74" t="s">
        <v>37</v>
      </c>
      <c r="J59" s="66" t="s">
        <v>38</v>
      </c>
      <c r="K59" s="75" t="s">
        <v>39</v>
      </c>
      <c r="L59" s="74" t="s">
        <v>40</v>
      </c>
      <c r="M59" s="74">
        <v>0</v>
      </c>
      <c r="N59" s="74">
        <v>0</v>
      </c>
      <c r="O59" s="74">
        <v>0</v>
      </c>
      <c r="P59" s="74">
        <v>0</v>
      </c>
      <c r="Q59" s="74" t="s">
        <v>293</v>
      </c>
      <c r="R59" s="74">
        <v>0</v>
      </c>
      <c r="S59" s="74">
        <v>0</v>
      </c>
      <c r="T59" s="74">
        <v>0</v>
      </c>
      <c r="U59" s="75">
        <v>419</v>
      </c>
      <c r="V59" s="75">
        <v>0</v>
      </c>
      <c r="W59" s="75" t="s">
        <v>41</v>
      </c>
      <c r="X59" s="66">
        <v>0</v>
      </c>
      <c r="Y59" s="75">
        <v>0</v>
      </c>
      <c r="Z59" s="74" t="s">
        <v>38</v>
      </c>
      <c r="AA59" s="75">
        <v>0</v>
      </c>
      <c r="AB59" s="75">
        <v>0</v>
      </c>
      <c r="AC59" s="75">
        <v>99.5</v>
      </c>
      <c r="AD59" s="8">
        <v>31455</v>
      </c>
      <c r="AE59" s="9">
        <v>425.73333333333335</v>
      </c>
      <c r="AF59" s="66">
        <v>50</v>
      </c>
    </row>
    <row r="60" spans="1:32" x14ac:dyDescent="0.25">
      <c r="A60" s="123"/>
      <c r="B60" s="123"/>
      <c r="C60" s="123"/>
      <c r="D60" s="112"/>
      <c r="E60" s="112"/>
      <c r="F60" s="78">
        <v>52018663</v>
      </c>
      <c r="G60" s="75" t="s">
        <v>56</v>
      </c>
      <c r="H60" s="75" t="s">
        <v>57</v>
      </c>
      <c r="I60" s="74" t="s">
        <v>37</v>
      </c>
      <c r="J60" s="66" t="s">
        <v>38</v>
      </c>
      <c r="K60" s="75" t="s">
        <v>39</v>
      </c>
      <c r="L60" s="74" t="s">
        <v>137</v>
      </c>
      <c r="M60" s="74">
        <v>0</v>
      </c>
      <c r="N60" s="74">
        <v>0</v>
      </c>
      <c r="O60" s="74">
        <v>0</v>
      </c>
      <c r="P60" s="74">
        <v>0</v>
      </c>
      <c r="Q60" s="74" t="s">
        <v>293</v>
      </c>
      <c r="R60" s="74">
        <v>0</v>
      </c>
      <c r="S60" s="74">
        <v>0</v>
      </c>
      <c r="T60" s="74">
        <v>0</v>
      </c>
      <c r="U60" s="75">
        <v>414</v>
      </c>
      <c r="V60" s="75">
        <v>0</v>
      </c>
      <c r="W60" s="75" t="s">
        <v>41</v>
      </c>
      <c r="X60" s="66">
        <v>0</v>
      </c>
      <c r="Y60" s="75">
        <v>0</v>
      </c>
      <c r="Z60" s="74" t="s">
        <v>38</v>
      </c>
      <c r="AA60" s="75">
        <v>0</v>
      </c>
      <c r="AB60" s="75">
        <v>0</v>
      </c>
      <c r="AC60" s="75">
        <v>98.19</v>
      </c>
      <c r="AD60" s="8">
        <v>34015</v>
      </c>
      <c r="AE60" s="9">
        <v>340.4</v>
      </c>
      <c r="AF60" s="66">
        <v>51</v>
      </c>
    </row>
    <row r="61" spans="1:32" x14ac:dyDescent="0.25">
      <c r="A61" s="123"/>
      <c r="B61" s="123"/>
      <c r="C61" s="123"/>
      <c r="D61" s="112"/>
      <c r="E61" s="112"/>
      <c r="F61" s="78">
        <v>52585193</v>
      </c>
      <c r="G61" s="75" t="s">
        <v>56</v>
      </c>
      <c r="H61" s="75" t="s">
        <v>57</v>
      </c>
      <c r="I61" s="74" t="s">
        <v>37</v>
      </c>
      <c r="J61" s="66" t="s">
        <v>38</v>
      </c>
      <c r="K61" s="75" t="s">
        <v>39</v>
      </c>
      <c r="L61" s="74" t="s">
        <v>112</v>
      </c>
      <c r="M61" s="74">
        <v>0</v>
      </c>
      <c r="N61" s="74">
        <v>0</v>
      </c>
      <c r="O61" s="74">
        <v>0</v>
      </c>
      <c r="P61" s="74">
        <v>0</v>
      </c>
      <c r="Q61" s="74" t="s">
        <v>293</v>
      </c>
      <c r="R61" s="74">
        <v>0</v>
      </c>
      <c r="S61" s="74">
        <v>0</v>
      </c>
      <c r="T61" s="74">
        <v>0</v>
      </c>
      <c r="U61" s="75">
        <v>295</v>
      </c>
      <c r="V61" s="75">
        <v>0</v>
      </c>
      <c r="W61" s="75" t="s">
        <v>41</v>
      </c>
      <c r="X61" s="66">
        <v>0</v>
      </c>
      <c r="Y61" s="75">
        <v>0</v>
      </c>
      <c r="Z61" s="74" t="s">
        <v>38</v>
      </c>
      <c r="AA61" s="75">
        <v>0</v>
      </c>
      <c r="AB61" s="75">
        <v>0</v>
      </c>
      <c r="AC61" s="75">
        <v>97.57</v>
      </c>
      <c r="AD61" s="8">
        <v>36306</v>
      </c>
      <c r="AE61" s="9">
        <v>264.03333333333336</v>
      </c>
      <c r="AF61" s="66">
        <v>52</v>
      </c>
    </row>
    <row r="62" spans="1:32" x14ac:dyDescent="0.25">
      <c r="A62" s="123"/>
      <c r="B62" s="123"/>
      <c r="C62" s="123"/>
      <c r="D62" s="112"/>
      <c r="E62" s="112"/>
      <c r="F62" s="78">
        <v>41680213</v>
      </c>
      <c r="G62" s="75" t="s">
        <v>56</v>
      </c>
      <c r="H62" s="75" t="s">
        <v>57</v>
      </c>
      <c r="I62" s="74" t="s">
        <v>37</v>
      </c>
      <c r="J62" s="66" t="s">
        <v>38</v>
      </c>
      <c r="K62" s="75" t="s">
        <v>39</v>
      </c>
      <c r="L62" s="74" t="s">
        <v>79</v>
      </c>
      <c r="M62" s="74">
        <v>0</v>
      </c>
      <c r="N62" s="74">
        <v>0</v>
      </c>
      <c r="O62" s="74">
        <v>0</v>
      </c>
      <c r="P62" s="74">
        <v>0</v>
      </c>
      <c r="Q62" s="74" t="s">
        <v>311</v>
      </c>
      <c r="R62" s="74">
        <v>0</v>
      </c>
      <c r="S62" s="74">
        <v>0</v>
      </c>
      <c r="T62" s="74">
        <v>0</v>
      </c>
      <c r="U62" s="75">
        <v>335</v>
      </c>
      <c r="V62" s="75">
        <v>0</v>
      </c>
      <c r="W62" s="75" t="s">
        <v>41</v>
      </c>
      <c r="X62" s="66">
        <v>0</v>
      </c>
      <c r="Y62" s="75">
        <v>0</v>
      </c>
      <c r="Z62" s="74" t="s">
        <v>38</v>
      </c>
      <c r="AA62" s="75">
        <v>0</v>
      </c>
      <c r="AB62" s="75">
        <v>0</v>
      </c>
      <c r="AC62" s="75">
        <v>97</v>
      </c>
      <c r="AD62" s="8">
        <v>34015</v>
      </c>
      <c r="AE62" s="9">
        <v>340.4</v>
      </c>
      <c r="AF62" s="66">
        <v>53</v>
      </c>
    </row>
    <row r="63" spans="1:32" x14ac:dyDescent="0.25">
      <c r="A63" s="123"/>
      <c r="B63" s="123"/>
      <c r="C63" s="123"/>
      <c r="D63" s="112"/>
      <c r="E63" s="112"/>
      <c r="F63" s="78">
        <v>20859248</v>
      </c>
      <c r="G63" s="75" t="s">
        <v>56</v>
      </c>
      <c r="H63" s="75" t="s">
        <v>57</v>
      </c>
      <c r="I63" s="74" t="s">
        <v>37</v>
      </c>
      <c r="J63" s="66" t="s">
        <v>38</v>
      </c>
      <c r="K63" s="75" t="s">
        <v>39</v>
      </c>
      <c r="L63" s="74" t="s">
        <v>344</v>
      </c>
      <c r="M63" s="74">
        <v>0</v>
      </c>
      <c r="N63" s="74">
        <v>0</v>
      </c>
      <c r="O63" s="74">
        <v>0</v>
      </c>
      <c r="P63" s="74">
        <v>0</v>
      </c>
      <c r="Q63" s="74" t="s">
        <v>311</v>
      </c>
      <c r="R63" s="74">
        <v>0</v>
      </c>
      <c r="S63" s="74">
        <v>0</v>
      </c>
      <c r="T63" s="74">
        <v>0</v>
      </c>
      <c r="U63" s="75">
        <v>335</v>
      </c>
      <c r="V63" s="75">
        <v>0</v>
      </c>
      <c r="W63" s="75" t="s">
        <v>41</v>
      </c>
      <c r="X63" s="66">
        <v>0</v>
      </c>
      <c r="Y63" s="75">
        <v>0</v>
      </c>
      <c r="Z63" s="74" t="s">
        <v>38</v>
      </c>
      <c r="AA63" s="75">
        <v>0</v>
      </c>
      <c r="AB63" s="75">
        <v>0</v>
      </c>
      <c r="AC63" s="75">
        <v>95.38</v>
      </c>
      <c r="AD63" s="8">
        <v>34015</v>
      </c>
      <c r="AE63" s="9">
        <v>340.4</v>
      </c>
      <c r="AF63" s="66">
        <v>54</v>
      </c>
    </row>
    <row r="64" spans="1:32" x14ac:dyDescent="0.25">
      <c r="A64" s="123"/>
      <c r="B64" s="123"/>
      <c r="C64" s="123"/>
      <c r="D64" s="112"/>
      <c r="E64" s="112"/>
      <c r="F64" s="78">
        <v>51901966</v>
      </c>
      <c r="G64" s="75" t="s">
        <v>56</v>
      </c>
      <c r="H64" s="75" t="s">
        <v>57</v>
      </c>
      <c r="I64" s="74" t="s">
        <v>37</v>
      </c>
      <c r="J64" s="66" t="s">
        <v>38</v>
      </c>
      <c r="K64" s="75" t="s">
        <v>39</v>
      </c>
      <c r="L64" s="74" t="s">
        <v>110</v>
      </c>
      <c r="M64" s="74">
        <v>0</v>
      </c>
      <c r="N64" s="74">
        <v>0</v>
      </c>
      <c r="O64" s="74">
        <v>0</v>
      </c>
      <c r="P64" s="74">
        <v>0</v>
      </c>
      <c r="Q64" s="74" t="s">
        <v>293</v>
      </c>
      <c r="R64" s="74">
        <v>0</v>
      </c>
      <c r="S64" s="74">
        <v>0</v>
      </c>
      <c r="T64" s="74">
        <v>0</v>
      </c>
      <c r="U64" s="75">
        <v>346</v>
      </c>
      <c r="V64" s="75">
        <v>0</v>
      </c>
      <c r="W64" s="75" t="s">
        <v>41</v>
      </c>
      <c r="X64" s="66">
        <v>0</v>
      </c>
      <c r="Y64" s="75">
        <v>0</v>
      </c>
      <c r="Z64" s="74" t="s">
        <v>38</v>
      </c>
      <c r="AA64" s="75">
        <v>0</v>
      </c>
      <c r="AB64" s="75">
        <v>0</v>
      </c>
      <c r="AC64" s="75">
        <v>95.25</v>
      </c>
      <c r="AD64" s="8">
        <v>34029</v>
      </c>
      <c r="AE64" s="9">
        <v>339.93333333333334</v>
      </c>
      <c r="AF64" s="66">
        <v>55</v>
      </c>
    </row>
    <row r="65" spans="1:32" x14ac:dyDescent="0.25">
      <c r="A65" s="123"/>
      <c r="B65" s="123"/>
      <c r="C65" s="123"/>
      <c r="D65" s="112"/>
      <c r="E65" s="112"/>
      <c r="F65" s="78">
        <v>21076148</v>
      </c>
      <c r="G65" s="75" t="s">
        <v>56</v>
      </c>
      <c r="H65" s="75" t="s">
        <v>57</v>
      </c>
      <c r="I65" s="74" t="s">
        <v>37</v>
      </c>
      <c r="J65" s="66" t="s">
        <v>38</v>
      </c>
      <c r="K65" s="75" t="s">
        <v>39</v>
      </c>
      <c r="L65" s="74" t="s">
        <v>63</v>
      </c>
      <c r="M65" s="74">
        <v>0</v>
      </c>
      <c r="N65" s="74">
        <v>0</v>
      </c>
      <c r="O65" s="74">
        <v>0</v>
      </c>
      <c r="P65" s="74">
        <v>0</v>
      </c>
      <c r="Q65" s="74" t="s">
        <v>290</v>
      </c>
      <c r="R65" s="74">
        <v>0</v>
      </c>
      <c r="S65" s="74">
        <v>0</v>
      </c>
      <c r="T65" s="74">
        <v>0</v>
      </c>
      <c r="U65" s="75">
        <v>43</v>
      </c>
      <c r="V65" s="75">
        <v>0</v>
      </c>
      <c r="W65" s="75" t="s">
        <v>41</v>
      </c>
      <c r="X65" s="66">
        <v>0</v>
      </c>
      <c r="Y65" s="75">
        <v>0</v>
      </c>
      <c r="Z65" s="74" t="s">
        <v>38</v>
      </c>
      <c r="AA65" s="75">
        <v>0</v>
      </c>
      <c r="AB65" s="75">
        <v>0</v>
      </c>
      <c r="AC65" s="75">
        <v>94.25</v>
      </c>
      <c r="AD65" s="8">
        <v>34015</v>
      </c>
      <c r="AE65" s="9">
        <v>340.4</v>
      </c>
      <c r="AF65" s="66">
        <v>56</v>
      </c>
    </row>
    <row r="66" spans="1:32" x14ac:dyDescent="0.25">
      <c r="A66" s="123"/>
      <c r="B66" s="123"/>
      <c r="C66" s="123"/>
      <c r="D66" s="112"/>
      <c r="E66" s="112"/>
      <c r="F66" s="78">
        <v>79429073</v>
      </c>
      <c r="G66" s="75" t="s">
        <v>56</v>
      </c>
      <c r="H66" s="75" t="s">
        <v>57</v>
      </c>
      <c r="I66" s="74" t="s">
        <v>46</v>
      </c>
      <c r="J66" s="66" t="s">
        <v>38</v>
      </c>
      <c r="K66" s="75" t="s">
        <v>39</v>
      </c>
      <c r="L66" s="74" t="s">
        <v>40</v>
      </c>
      <c r="M66" s="74">
        <v>0</v>
      </c>
      <c r="N66" s="74">
        <v>0</v>
      </c>
      <c r="O66" s="74">
        <v>0</v>
      </c>
      <c r="P66" s="74">
        <v>0</v>
      </c>
      <c r="Q66" s="74" t="s">
        <v>293</v>
      </c>
      <c r="R66" s="74" t="s">
        <v>345</v>
      </c>
      <c r="S66" s="74">
        <v>0</v>
      </c>
      <c r="T66" s="74">
        <v>0</v>
      </c>
      <c r="U66" s="75">
        <v>414</v>
      </c>
      <c r="V66" s="75">
        <v>0</v>
      </c>
      <c r="W66" s="75" t="s">
        <v>41</v>
      </c>
      <c r="X66" s="66">
        <v>0</v>
      </c>
      <c r="Y66" s="75">
        <v>0</v>
      </c>
      <c r="Z66" s="74" t="s">
        <v>42</v>
      </c>
      <c r="AA66" s="75">
        <v>40</v>
      </c>
      <c r="AB66" s="75">
        <v>40</v>
      </c>
      <c r="AC66" s="75">
        <v>70.489999999999995</v>
      </c>
      <c r="AD66" s="8">
        <v>31595</v>
      </c>
      <c r="AE66" s="9">
        <v>421.06666666666666</v>
      </c>
      <c r="AF66" s="66">
        <v>57</v>
      </c>
    </row>
    <row r="67" spans="1:32" x14ac:dyDescent="0.25">
      <c r="A67" s="123"/>
      <c r="B67" s="123"/>
      <c r="C67" s="123"/>
      <c r="D67" s="112"/>
      <c r="E67" s="112"/>
      <c r="F67" s="78">
        <v>79652167</v>
      </c>
      <c r="G67" s="75" t="s">
        <v>56</v>
      </c>
      <c r="H67" s="75" t="s">
        <v>57</v>
      </c>
      <c r="I67" s="74" t="s">
        <v>46</v>
      </c>
      <c r="J67" s="66" t="s">
        <v>38</v>
      </c>
      <c r="K67" s="75" t="s">
        <v>39</v>
      </c>
      <c r="L67" s="74" t="s">
        <v>40</v>
      </c>
      <c r="M67" s="74">
        <v>0</v>
      </c>
      <c r="N67" s="74">
        <v>0</v>
      </c>
      <c r="O67" s="74">
        <v>0</v>
      </c>
      <c r="P67" s="74">
        <v>0</v>
      </c>
      <c r="Q67" s="74" t="s">
        <v>293</v>
      </c>
      <c r="R67" s="74">
        <v>0</v>
      </c>
      <c r="S67" s="74">
        <v>0</v>
      </c>
      <c r="T67" s="74">
        <v>0</v>
      </c>
      <c r="U67" s="75">
        <v>266</v>
      </c>
      <c r="V67" s="75">
        <v>0</v>
      </c>
      <c r="W67" s="75" t="s">
        <v>41</v>
      </c>
      <c r="X67" s="66">
        <v>0</v>
      </c>
      <c r="Y67" s="75">
        <v>0</v>
      </c>
      <c r="Z67" s="74" t="s">
        <v>38</v>
      </c>
      <c r="AA67" s="75">
        <v>0</v>
      </c>
      <c r="AB67" s="75">
        <v>0</v>
      </c>
      <c r="AC67" s="75">
        <v>88.12</v>
      </c>
      <c r="AD67" s="8">
        <v>36487</v>
      </c>
      <c r="AE67" s="9">
        <v>258</v>
      </c>
      <c r="AF67" s="66">
        <v>58</v>
      </c>
    </row>
    <row r="68" spans="1:32" x14ac:dyDescent="0.25">
      <c r="A68" s="123"/>
      <c r="B68" s="123"/>
      <c r="C68" s="123"/>
      <c r="D68" s="112"/>
      <c r="E68" s="112"/>
      <c r="F68" s="78">
        <v>52506853</v>
      </c>
      <c r="G68" s="75" t="s">
        <v>56</v>
      </c>
      <c r="H68" s="75" t="s">
        <v>57</v>
      </c>
      <c r="I68" s="74" t="s">
        <v>37</v>
      </c>
      <c r="J68" s="66" t="s">
        <v>38</v>
      </c>
      <c r="K68" s="75" t="s">
        <v>39</v>
      </c>
      <c r="L68" s="74" t="s">
        <v>62</v>
      </c>
      <c r="M68" s="74">
        <v>0</v>
      </c>
      <c r="N68" s="74" t="s">
        <v>624</v>
      </c>
      <c r="O68" s="74">
        <v>0</v>
      </c>
      <c r="P68" s="74">
        <v>0</v>
      </c>
      <c r="Q68" s="74" t="s">
        <v>510</v>
      </c>
      <c r="R68" s="74" t="s">
        <v>351</v>
      </c>
      <c r="S68" s="74">
        <v>0</v>
      </c>
      <c r="T68" s="74">
        <v>0</v>
      </c>
      <c r="U68" s="75">
        <v>231</v>
      </c>
      <c r="V68" s="75">
        <v>0</v>
      </c>
      <c r="W68" s="75" t="s">
        <v>41</v>
      </c>
      <c r="X68" s="66">
        <v>48</v>
      </c>
      <c r="Y68" s="75">
        <v>25</v>
      </c>
      <c r="Z68" s="74" t="s">
        <v>42</v>
      </c>
      <c r="AA68" s="75">
        <v>40</v>
      </c>
      <c r="AB68" s="75">
        <v>65</v>
      </c>
      <c r="AC68" s="75">
        <v>100</v>
      </c>
      <c r="AD68" s="8">
        <v>43474</v>
      </c>
      <c r="AE68" s="9">
        <v>25.633333333333333</v>
      </c>
      <c r="AF68" s="66">
        <v>59</v>
      </c>
    </row>
    <row r="69" spans="1:32" x14ac:dyDescent="0.25">
      <c r="A69" s="123"/>
      <c r="B69" s="123"/>
      <c r="C69" s="123"/>
      <c r="D69" s="112"/>
      <c r="E69" s="112"/>
      <c r="F69" s="78">
        <v>1010162395</v>
      </c>
      <c r="G69" s="75" t="s">
        <v>56</v>
      </c>
      <c r="H69" s="75" t="s">
        <v>57</v>
      </c>
      <c r="I69" s="74" t="s">
        <v>37</v>
      </c>
      <c r="J69" s="66" t="s">
        <v>38</v>
      </c>
      <c r="K69" s="75" t="s">
        <v>39</v>
      </c>
      <c r="L69" s="74" t="s">
        <v>40</v>
      </c>
      <c r="M69" s="74">
        <v>0</v>
      </c>
      <c r="N69" s="74">
        <v>0</v>
      </c>
      <c r="O69" s="74">
        <v>0</v>
      </c>
      <c r="P69" s="74">
        <v>0</v>
      </c>
      <c r="Q69" s="74" t="s">
        <v>315</v>
      </c>
      <c r="R69" s="74" t="s">
        <v>331</v>
      </c>
      <c r="S69" s="74">
        <v>0</v>
      </c>
      <c r="T69" s="74">
        <v>0</v>
      </c>
      <c r="U69" s="75">
        <v>165</v>
      </c>
      <c r="V69" s="75">
        <v>0</v>
      </c>
      <c r="W69" s="75" t="s">
        <v>41</v>
      </c>
      <c r="X69" s="66">
        <v>0</v>
      </c>
      <c r="Y69" s="75">
        <v>0</v>
      </c>
      <c r="Z69" s="74" t="s">
        <v>42</v>
      </c>
      <c r="AA69" s="75">
        <v>40</v>
      </c>
      <c r="AB69" s="75">
        <v>40</v>
      </c>
      <c r="AC69" s="75" t="s">
        <v>346</v>
      </c>
      <c r="AD69" s="8">
        <v>40679</v>
      </c>
      <c r="AE69" s="9">
        <v>118.26666666666667</v>
      </c>
      <c r="AF69" s="66">
        <v>60</v>
      </c>
    </row>
    <row r="70" spans="1:32" x14ac:dyDescent="0.25">
      <c r="A70" s="123"/>
      <c r="B70" s="123"/>
      <c r="C70" s="123"/>
      <c r="D70" s="112"/>
      <c r="E70" s="112"/>
      <c r="F70" s="78">
        <v>52332549</v>
      </c>
      <c r="G70" s="75" t="s">
        <v>56</v>
      </c>
      <c r="H70" s="75" t="s">
        <v>57</v>
      </c>
      <c r="I70" s="74" t="s">
        <v>37</v>
      </c>
      <c r="J70" s="66" t="s">
        <v>38</v>
      </c>
      <c r="K70" s="75" t="s">
        <v>39</v>
      </c>
      <c r="L70" s="74" t="s">
        <v>110</v>
      </c>
      <c r="M70" s="74">
        <v>0</v>
      </c>
      <c r="N70" s="74">
        <v>0</v>
      </c>
      <c r="O70" s="74">
        <v>0</v>
      </c>
      <c r="P70" s="74">
        <v>0</v>
      </c>
      <c r="Q70" s="74" t="s">
        <v>293</v>
      </c>
      <c r="R70" s="74" t="s">
        <v>322</v>
      </c>
      <c r="S70" s="74">
        <v>0</v>
      </c>
      <c r="T70" s="74">
        <v>0</v>
      </c>
      <c r="U70" s="75">
        <v>196</v>
      </c>
      <c r="V70" s="75">
        <v>0</v>
      </c>
      <c r="W70" s="75" t="s">
        <v>41</v>
      </c>
      <c r="X70" s="66">
        <v>0</v>
      </c>
      <c r="Y70" s="75">
        <v>0</v>
      </c>
      <c r="Z70" s="74" t="s">
        <v>42</v>
      </c>
      <c r="AA70" s="75">
        <v>40</v>
      </c>
      <c r="AB70" s="75">
        <v>40</v>
      </c>
      <c r="AC70" s="75">
        <v>100</v>
      </c>
      <c r="AD70" s="8">
        <v>38231</v>
      </c>
      <c r="AE70" s="9">
        <v>199.86666666666667</v>
      </c>
      <c r="AF70" s="66">
        <v>61</v>
      </c>
    </row>
    <row r="71" spans="1:32" x14ac:dyDescent="0.25">
      <c r="A71" s="123"/>
      <c r="B71" s="123"/>
      <c r="C71" s="123"/>
      <c r="D71" s="112"/>
      <c r="E71" s="112"/>
      <c r="F71" s="78">
        <v>51891383</v>
      </c>
      <c r="G71" s="75" t="s">
        <v>60</v>
      </c>
      <c r="H71" s="75" t="s">
        <v>57</v>
      </c>
      <c r="I71" s="74" t="s">
        <v>37</v>
      </c>
      <c r="J71" s="66" t="s">
        <v>38</v>
      </c>
      <c r="K71" s="75" t="s">
        <v>39</v>
      </c>
      <c r="L71" s="74" t="s">
        <v>40</v>
      </c>
      <c r="M71" s="74">
        <v>0</v>
      </c>
      <c r="N71" s="74">
        <v>0</v>
      </c>
      <c r="O71" s="74">
        <v>0</v>
      </c>
      <c r="P71" s="74">
        <v>0</v>
      </c>
      <c r="Q71" s="74" t="s">
        <v>293</v>
      </c>
      <c r="R71" s="74" t="s">
        <v>347</v>
      </c>
      <c r="S71" s="74">
        <v>0</v>
      </c>
      <c r="T71" s="74">
        <v>0</v>
      </c>
      <c r="U71" s="75">
        <v>328</v>
      </c>
      <c r="V71" s="75">
        <v>0</v>
      </c>
      <c r="W71" s="75" t="s">
        <v>41</v>
      </c>
      <c r="X71" s="66">
        <v>0</v>
      </c>
      <c r="Y71" s="75">
        <v>0</v>
      </c>
      <c r="Z71" s="74" t="s">
        <v>42</v>
      </c>
      <c r="AA71" s="75">
        <v>40</v>
      </c>
      <c r="AB71" s="75">
        <v>40</v>
      </c>
      <c r="AC71" s="75">
        <v>100</v>
      </c>
      <c r="AD71" s="8">
        <v>42768</v>
      </c>
      <c r="AE71" s="9">
        <v>48.633333333333333</v>
      </c>
      <c r="AF71" s="66">
        <v>62</v>
      </c>
    </row>
    <row r="72" spans="1:32" x14ac:dyDescent="0.25">
      <c r="A72" s="123"/>
      <c r="B72" s="123"/>
      <c r="C72" s="123"/>
      <c r="D72" s="112"/>
      <c r="E72" s="112"/>
      <c r="F72" s="78">
        <v>79057823</v>
      </c>
      <c r="G72" s="75" t="s">
        <v>56</v>
      </c>
      <c r="H72" s="75" t="s">
        <v>57</v>
      </c>
      <c r="I72" s="74" t="s">
        <v>37</v>
      </c>
      <c r="J72" s="66" t="s">
        <v>38</v>
      </c>
      <c r="K72" s="75" t="s">
        <v>39</v>
      </c>
      <c r="L72" s="74" t="s">
        <v>59</v>
      </c>
      <c r="M72" s="74">
        <v>0</v>
      </c>
      <c r="N72" s="74">
        <v>0</v>
      </c>
      <c r="O72" s="74">
        <v>0</v>
      </c>
      <c r="P72" s="74">
        <v>0</v>
      </c>
      <c r="Q72" s="74" t="s">
        <v>293</v>
      </c>
      <c r="R72" s="74" t="s">
        <v>348</v>
      </c>
      <c r="S72" s="74">
        <v>0</v>
      </c>
      <c r="T72" s="74">
        <v>0</v>
      </c>
      <c r="U72" s="75">
        <v>142</v>
      </c>
      <c r="V72" s="75">
        <v>0</v>
      </c>
      <c r="W72" s="75" t="s">
        <v>41</v>
      </c>
      <c r="X72" s="66">
        <v>0</v>
      </c>
      <c r="Y72" s="75">
        <v>0</v>
      </c>
      <c r="Z72" s="74" t="s">
        <v>42</v>
      </c>
      <c r="AA72" s="75">
        <v>40</v>
      </c>
      <c r="AB72" s="75">
        <v>40</v>
      </c>
      <c r="AC72" s="75">
        <v>100</v>
      </c>
      <c r="AD72" s="8">
        <v>43473</v>
      </c>
      <c r="AE72" s="9">
        <v>25.133333333333333</v>
      </c>
      <c r="AF72" s="66">
        <v>63</v>
      </c>
    </row>
    <row r="73" spans="1:32" x14ac:dyDescent="0.25">
      <c r="A73" s="123"/>
      <c r="B73" s="123"/>
      <c r="C73" s="123"/>
      <c r="D73" s="112"/>
      <c r="E73" s="112"/>
      <c r="F73" s="78">
        <v>1002646514</v>
      </c>
      <c r="G73" s="75" t="s">
        <v>60</v>
      </c>
      <c r="H73" s="75" t="s">
        <v>57</v>
      </c>
      <c r="I73" s="74" t="s">
        <v>37</v>
      </c>
      <c r="J73" s="66" t="s">
        <v>38</v>
      </c>
      <c r="K73" s="75" t="s">
        <v>39</v>
      </c>
      <c r="L73" s="74" t="s">
        <v>349</v>
      </c>
      <c r="M73" s="74">
        <v>0</v>
      </c>
      <c r="N73" s="74">
        <v>0</v>
      </c>
      <c r="O73" s="74">
        <v>0</v>
      </c>
      <c r="P73" s="74">
        <v>0</v>
      </c>
      <c r="Q73" s="74" t="s">
        <v>293</v>
      </c>
      <c r="R73" s="74" t="s">
        <v>348</v>
      </c>
      <c r="S73" s="74">
        <v>0</v>
      </c>
      <c r="T73" s="74">
        <v>0</v>
      </c>
      <c r="U73" s="75">
        <v>193</v>
      </c>
      <c r="V73" s="75">
        <v>0</v>
      </c>
      <c r="W73" s="75" t="s">
        <v>41</v>
      </c>
      <c r="X73" s="66">
        <v>0</v>
      </c>
      <c r="Y73" s="75">
        <v>0</v>
      </c>
      <c r="Z73" s="74" t="s">
        <v>42</v>
      </c>
      <c r="AA73" s="75">
        <v>40</v>
      </c>
      <c r="AB73" s="75">
        <v>40</v>
      </c>
      <c r="AC73" s="75">
        <v>99.88</v>
      </c>
      <c r="AD73" s="8">
        <v>43502</v>
      </c>
      <c r="AE73" s="9">
        <v>24.166666666666668</v>
      </c>
      <c r="AF73" s="66">
        <v>64</v>
      </c>
    </row>
    <row r="74" spans="1:32" x14ac:dyDescent="0.25">
      <c r="A74" s="123"/>
      <c r="B74" s="123"/>
      <c r="C74" s="123"/>
      <c r="D74" s="112"/>
      <c r="E74" s="112"/>
      <c r="F74" s="78">
        <v>57292524</v>
      </c>
      <c r="G74" s="75" t="s">
        <v>60</v>
      </c>
      <c r="H74" s="75" t="s">
        <v>57</v>
      </c>
      <c r="I74" s="74" t="s">
        <v>37</v>
      </c>
      <c r="J74" s="66" t="s">
        <v>38</v>
      </c>
      <c r="K74" s="75" t="s">
        <v>39</v>
      </c>
      <c r="L74" s="74" t="s">
        <v>350</v>
      </c>
      <c r="M74" s="74">
        <v>0</v>
      </c>
      <c r="N74" s="74">
        <v>0</v>
      </c>
      <c r="O74" s="74">
        <v>0</v>
      </c>
      <c r="P74" s="74">
        <v>0</v>
      </c>
      <c r="Q74" s="74" t="s">
        <v>315</v>
      </c>
      <c r="R74" s="74" t="s">
        <v>348</v>
      </c>
      <c r="S74" s="74">
        <v>0</v>
      </c>
      <c r="T74" s="74">
        <v>0</v>
      </c>
      <c r="U74" s="75">
        <v>203</v>
      </c>
      <c r="V74" s="75">
        <v>0</v>
      </c>
      <c r="W74" s="75" t="s">
        <v>41</v>
      </c>
      <c r="X74" s="66">
        <v>0</v>
      </c>
      <c r="Y74" s="75">
        <v>0</v>
      </c>
      <c r="Z74" s="74" t="s">
        <v>42</v>
      </c>
      <c r="AA74" s="75">
        <v>40</v>
      </c>
      <c r="AB74" s="75">
        <v>40</v>
      </c>
      <c r="AC74" s="75">
        <v>99.54</v>
      </c>
      <c r="AD74" s="8">
        <v>43424</v>
      </c>
      <c r="AE74" s="9">
        <v>26.766666666666666</v>
      </c>
      <c r="AF74" s="66">
        <v>65</v>
      </c>
    </row>
    <row r="75" spans="1:32" x14ac:dyDescent="0.25">
      <c r="A75" s="123"/>
      <c r="B75" s="123"/>
      <c r="C75" s="123"/>
      <c r="D75" s="112"/>
      <c r="E75" s="112"/>
      <c r="F75" s="78">
        <v>52162043</v>
      </c>
      <c r="G75" s="75" t="s">
        <v>56</v>
      </c>
      <c r="H75" s="75" t="s">
        <v>57</v>
      </c>
      <c r="I75" s="74" t="s">
        <v>37</v>
      </c>
      <c r="J75" s="66" t="s">
        <v>38</v>
      </c>
      <c r="K75" s="75" t="s">
        <v>39</v>
      </c>
      <c r="L75" s="74" t="s">
        <v>40</v>
      </c>
      <c r="M75" s="74">
        <v>0</v>
      </c>
      <c r="N75" s="74">
        <v>0</v>
      </c>
      <c r="O75" s="74">
        <v>0</v>
      </c>
      <c r="P75" s="74">
        <v>0</v>
      </c>
      <c r="Q75" s="74" t="s">
        <v>293</v>
      </c>
      <c r="R75" s="74" t="s">
        <v>351</v>
      </c>
      <c r="S75" s="74">
        <v>0</v>
      </c>
      <c r="T75" s="74">
        <v>0</v>
      </c>
      <c r="U75" s="75">
        <v>120</v>
      </c>
      <c r="V75" s="75">
        <v>0</v>
      </c>
      <c r="W75" s="75" t="s">
        <v>41</v>
      </c>
      <c r="X75" s="66">
        <v>0</v>
      </c>
      <c r="Y75" s="75">
        <v>0</v>
      </c>
      <c r="Z75" s="74" t="s">
        <v>42</v>
      </c>
      <c r="AA75" s="75">
        <v>40</v>
      </c>
      <c r="AB75" s="75">
        <v>40</v>
      </c>
      <c r="AC75" s="75">
        <v>96.96</v>
      </c>
      <c r="AD75" s="8">
        <v>43473</v>
      </c>
      <c r="AE75" s="9">
        <v>25.133333333333333</v>
      </c>
      <c r="AF75" s="66">
        <v>66</v>
      </c>
    </row>
    <row r="76" spans="1:32" x14ac:dyDescent="0.25">
      <c r="A76" s="123"/>
      <c r="B76" s="123"/>
      <c r="C76" s="123"/>
      <c r="D76" s="112"/>
      <c r="E76" s="112"/>
      <c r="F76" s="78">
        <v>79962028</v>
      </c>
      <c r="G76" s="75" t="s">
        <v>56</v>
      </c>
      <c r="H76" s="75" t="s">
        <v>57</v>
      </c>
      <c r="I76" s="74" t="s">
        <v>37</v>
      </c>
      <c r="J76" s="66" t="s">
        <v>38</v>
      </c>
      <c r="K76" s="75" t="s">
        <v>39</v>
      </c>
      <c r="L76" s="74" t="s">
        <v>43</v>
      </c>
      <c r="M76" s="74">
        <v>0</v>
      </c>
      <c r="N76" s="74">
        <v>0</v>
      </c>
      <c r="O76" s="74">
        <v>0</v>
      </c>
      <c r="P76" s="74">
        <v>0</v>
      </c>
      <c r="Q76" s="74" t="s">
        <v>293</v>
      </c>
      <c r="R76" s="74" t="s">
        <v>352</v>
      </c>
      <c r="S76" s="74">
        <v>0</v>
      </c>
      <c r="T76" s="74">
        <v>0</v>
      </c>
      <c r="U76" s="75">
        <v>172</v>
      </c>
      <c r="V76" s="75">
        <v>0</v>
      </c>
      <c r="W76" s="75" t="s">
        <v>41</v>
      </c>
      <c r="X76" s="66">
        <v>0</v>
      </c>
      <c r="Y76" s="75">
        <v>0</v>
      </c>
      <c r="Z76" s="74" t="s">
        <v>42</v>
      </c>
      <c r="AA76" s="75">
        <v>40</v>
      </c>
      <c r="AB76" s="75">
        <v>40</v>
      </c>
      <c r="AC76" s="75">
        <v>92.03</v>
      </c>
      <c r="AD76" s="8">
        <v>43473</v>
      </c>
      <c r="AE76" s="9">
        <v>25.133333333333333</v>
      </c>
      <c r="AF76" s="66">
        <v>67</v>
      </c>
    </row>
    <row r="77" spans="1:32" x14ac:dyDescent="0.25">
      <c r="A77" s="123"/>
      <c r="B77" s="123"/>
      <c r="C77" s="123"/>
      <c r="D77" s="112"/>
      <c r="E77" s="112"/>
      <c r="F77" s="78">
        <v>52856691</v>
      </c>
      <c r="G77" s="75" t="s">
        <v>60</v>
      </c>
      <c r="H77" s="75" t="s">
        <v>57</v>
      </c>
      <c r="I77" s="74" t="s">
        <v>37</v>
      </c>
      <c r="J77" s="66" t="s">
        <v>38</v>
      </c>
      <c r="K77" s="75" t="s">
        <v>39</v>
      </c>
      <c r="L77" s="74" t="s">
        <v>260</v>
      </c>
      <c r="M77" s="74">
        <v>0</v>
      </c>
      <c r="N77" s="74">
        <v>0</v>
      </c>
      <c r="O77" s="74">
        <v>0</v>
      </c>
      <c r="P77" s="74" t="s">
        <v>353</v>
      </c>
      <c r="Q77" s="74" t="s">
        <v>293</v>
      </c>
      <c r="R77" s="74">
        <v>0</v>
      </c>
      <c r="S77" s="74">
        <v>0</v>
      </c>
      <c r="T77" s="74">
        <v>0</v>
      </c>
      <c r="U77" s="75">
        <v>202</v>
      </c>
      <c r="V77" s="75">
        <v>0</v>
      </c>
      <c r="W77" s="75" t="s">
        <v>41</v>
      </c>
      <c r="X77" s="66">
        <v>0</v>
      </c>
      <c r="Y77" s="75">
        <v>0</v>
      </c>
      <c r="Z77" s="74" t="s">
        <v>270</v>
      </c>
      <c r="AA77" s="75">
        <v>30</v>
      </c>
      <c r="AB77" s="75">
        <v>30</v>
      </c>
      <c r="AC77" s="75">
        <v>99.08</v>
      </c>
      <c r="AD77" s="8">
        <v>43473</v>
      </c>
      <c r="AE77" s="9">
        <v>25.133333333333333</v>
      </c>
      <c r="AF77" s="66">
        <v>68</v>
      </c>
    </row>
    <row r="78" spans="1:32" x14ac:dyDescent="0.25">
      <c r="A78" s="123"/>
      <c r="B78" s="123"/>
      <c r="C78" s="123"/>
      <c r="D78" s="112"/>
      <c r="E78" s="112"/>
      <c r="F78" s="78">
        <v>51980812</v>
      </c>
      <c r="G78" s="75" t="s">
        <v>56</v>
      </c>
      <c r="H78" s="75" t="s">
        <v>57</v>
      </c>
      <c r="I78" s="74" t="s">
        <v>37</v>
      </c>
      <c r="J78" s="66" t="s">
        <v>38</v>
      </c>
      <c r="K78" s="75" t="s">
        <v>39</v>
      </c>
      <c r="L78" s="74" t="s">
        <v>40</v>
      </c>
      <c r="M78" s="74">
        <v>0</v>
      </c>
      <c r="N78" s="74" t="s">
        <v>292</v>
      </c>
      <c r="O78" s="74">
        <v>0</v>
      </c>
      <c r="P78" s="74">
        <v>0</v>
      </c>
      <c r="Q78" s="74" t="s">
        <v>293</v>
      </c>
      <c r="R78" s="74">
        <v>0</v>
      </c>
      <c r="S78" s="74">
        <v>0</v>
      </c>
      <c r="T78" s="74">
        <v>0</v>
      </c>
      <c r="U78" s="75">
        <v>339</v>
      </c>
      <c r="V78" s="75">
        <v>0</v>
      </c>
      <c r="W78" s="75" t="s">
        <v>41</v>
      </c>
      <c r="X78" s="66">
        <v>0</v>
      </c>
      <c r="Y78" s="75">
        <v>0</v>
      </c>
      <c r="Z78" s="74" t="s">
        <v>68</v>
      </c>
      <c r="AA78" s="75">
        <v>25</v>
      </c>
      <c r="AB78" s="75">
        <v>25</v>
      </c>
      <c r="AC78" s="75">
        <v>100</v>
      </c>
      <c r="AD78" s="8">
        <v>42179</v>
      </c>
      <c r="AE78" s="9">
        <v>68.266666666666666</v>
      </c>
      <c r="AF78" s="66">
        <v>69</v>
      </c>
    </row>
    <row r="79" spans="1:32" x14ac:dyDescent="0.25">
      <c r="A79" s="123"/>
      <c r="B79" s="123"/>
      <c r="C79" s="123"/>
      <c r="D79" s="112"/>
      <c r="E79" s="112"/>
      <c r="F79" s="78">
        <v>53133904</v>
      </c>
      <c r="G79" s="75" t="s">
        <v>225</v>
      </c>
      <c r="H79" s="75" t="s">
        <v>57</v>
      </c>
      <c r="I79" s="74" t="s">
        <v>37</v>
      </c>
      <c r="J79" s="66" t="s">
        <v>38</v>
      </c>
      <c r="K79" s="75" t="s">
        <v>39</v>
      </c>
      <c r="L79" s="74" t="s">
        <v>354</v>
      </c>
      <c r="M79" s="74">
        <v>0</v>
      </c>
      <c r="N79" s="74" t="s">
        <v>355</v>
      </c>
      <c r="O79" s="74">
        <v>0</v>
      </c>
      <c r="P79" s="74">
        <v>0</v>
      </c>
      <c r="Q79" s="74" t="s">
        <v>45</v>
      </c>
      <c r="R79" s="74">
        <v>0</v>
      </c>
      <c r="S79" s="74">
        <v>0</v>
      </c>
      <c r="T79" s="74">
        <v>0</v>
      </c>
      <c r="U79" s="75">
        <v>180</v>
      </c>
      <c r="V79" s="75">
        <v>0</v>
      </c>
      <c r="W79" s="75" t="s">
        <v>41</v>
      </c>
      <c r="X79" s="66">
        <v>0</v>
      </c>
      <c r="Y79" s="75">
        <v>0</v>
      </c>
      <c r="Z79" s="74" t="s">
        <v>68</v>
      </c>
      <c r="AA79" s="75">
        <v>25</v>
      </c>
      <c r="AB79" s="75">
        <v>25</v>
      </c>
      <c r="AC79" s="75">
        <v>100</v>
      </c>
      <c r="AD79" s="8">
        <v>43441</v>
      </c>
      <c r="AE79" s="9">
        <v>26.2</v>
      </c>
      <c r="AF79" s="66">
        <v>70</v>
      </c>
    </row>
    <row r="80" spans="1:32" x14ac:dyDescent="0.25">
      <c r="A80" s="123"/>
      <c r="B80" s="123"/>
      <c r="C80" s="123"/>
      <c r="D80" s="112"/>
      <c r="E80" s="112"/>
      <c r="F80" s="78">
        <v>52381460</v>
      </c>
      <c r="G80" s="75" t="s">
        <v>56</v>
      </c>
      <c r="H80" s="75" t="s">
        <v>57</v>
      </c>
      <c r="I80" s="74" t="s">
        <v>37</v>
      </c>
      <c r="J80" s="66" t="s">
        <v>38</v>
      </c>
      <c r="K80" s="75" t="s">
        <v>39</v>
      </c>
      <c r="L80" s="74" t="s">
        <v>62</v>
      </c>
      <c r="M80" s="74" t="s">
        <v>337</v>
      </c>
      <c r="N80" s="74" t="s">
        <v>338</v>
      </c>
      <c r="O80" s="74">
        <v>0</v>
      </c>
      <c r="P80" s="74">
        <v>0</v>
      </c>
      <c r="Q80" s="74" t="s">
        <v>293</v>
      </c>
      <c r="R80" s="74">
        <v>0</v>
      </c>
      <c r="S80" s="74">
        <v>0</v>
      </c>
      <c r="T80" s="74">
        <v>0</v>
      </c>
      <c r="U80" s="75">
        <v>250</v>
      </c>
      <c r="V80" s="75">
        <v>0</v>
      </c>
      <c r="W80" s="75" t="s">
        <v>41</v>
      </c>
      <c r="X80" s="66">
        <v>0</v>
      </c>
      <c r="Y80" s="75">
        <v>0</v>
      </c>
      <c r="Z80" s="74" t="s">
        <v>68</v>
      </c>
      <c r="AA80" s="75">
        <v>25</v>
      </c>
      <c r="AB80" s="75">
        <v>25</v>
      </c>
      <c r="AC80" s="75">
        <v>100</v>
      </c>
      <c r="AD80" s="8">
        <v>43473</v>
      </c>
      <c r="AE80" s="9">
        <v>25.133333333333333</v>
      </c>
      <c r="AF80" s="66">
        <v>71</v>
      </c>
    </row>
    <row r="81" spans="1:32" x14ac:dyDescent="0.25">
      <c r="A81" s="123"/>
      <c r="B81" s="123"/>
      <c r="C81" s="123"/>
      <c r="D81" s="112"/>
      <c r="E81" s="112"/>
      <c r="F81" s="78">
        <v>79497806</v>
      </c>
      <c r="G81" s="75" t="s">
        <v>56</v>
      </c>
      <c r="H81" s="75" t="s">
        <v>57</v>
      </c>
      <c r="I81" s="74" t="s">
        <v>37</v>
      </c>
      <c r="J81" s="66" t="s">
        <v>38</v>
      </c>
      <c r="K81" s="75" t="s">
        <v>39</v>
      </c>
      <c r="L81" s="74" t="s">
        <v>356</v>
      </c>
      <c r="M81" s="74">
        <v>0</v>
      </c>
      <c r="N81" s="74" t="s">
        <v>357</v>
      </c>
      <c r="O81" s="74">
        <v>0</v>
      </c>
      <c r="P81" s="74">
        <v>0</v>
      </c>
      <c r="Q81" s="74" t="s">
        <v>293</v>
      </c>
      <c r="R81" s="74">
        <v>0</v>
      </c>
      <c r="S81" s="74">
        <v>0</v>
      </c>
      <c r="T81" s="74">
        <v>0</v>
      </c>
      <c r="U81" s="75">
        <v>366</v>
      </c>
      <c r="V81" s="75">
        <v>0</v>
      </c>
      <c r="W81" s="75" t="s">
        <v>41</v>
      </c>
      <c r="X81" s="66">
        <v>0</v>
      </c>
      <c r="Y81" s="75">
        <v>0</v>
      </c>
      <c r="Z81" s="74" t="s">
        <v>68</v>
      </c>
      <c r="AA81" s="75">
        <v>25</v>
      </c>
      <c r="AB81" s="75">
        <v>25</v>
      </c>
      <c r="AC81" s="75">
        <v>99.5</v>
      </c>
      <c r="AD81" s="8">
        <v>36906</v>
      </c>
      <c r="AE81" s="9">
        <v>244.03333333333333</v>
      </c>
      <c r="AF81" s="66">
        <v>72</v>
      </c>
    </row>
    <row r="82" spans="1:32" x14ac:dyDescent="0.25">
      <c r="A82" s="123"/>
      <c r="B82" s="123"/>
      <c r="C82" s="123"/>
      <c r="D82" s="112"/>
      <c r="E82" s="112"/>
      <c r="F82" s="78">
        <v>52231241</v>
      </c>
      <c r="G82" s="75" t="s">
        <v>225</v>
      </c>
      <c r="H82" s="75" t="s">
        <v>57</v>
      </c>
      <c r="I82" s="74" t="s">
        <v>37</v>
      </c>
      <c r="J82" s="66" t="s">
        <v>38</v>
      </c>
      <c r="K82" s="75" t="s">
        <v>39</v>
      </c>
      <c r="L82" s="74" t="s">
        <v>40</v>
      </c>
      <c r="M82" s="74" t="s">
        <v>358</v>
      </c>
      <c r="N82" s="74" t="s">
        <v>333</v>
      </c>
      <c r="O82" s="74">
        <v>0</v>
      </c>
      <c r="P82" s="74">
        <v>0</v>
      </c>
      <c r="Q82" s="74" t="s">
        <v>315</v>
      </c>
      <c r="R82" s="74">
        <v>0</v>
      </c>
      <c r="S82" s="74">
        <v>0</v>
      </c>
      <c r="T82" s="74">
        <v>0</v>
      </c>
      <c r="U82" s="75">
        <v>264</v>
      </c>
      <c r="V82" s="75">
        <v>0</v>
      </c>
      <c r="W82" s="75" t="s">
        <v>41</v>
      </c>
      <c r="X82" s="66">
        <v>0</v>
      </c>
      <c r="Y82" s="75">
        <v>0</v>
      </c>
      <c r="Z82" s="74" t="s">
        <v>68</v>
      </c>
      <c r="AA82" s="75">
        <v>25</v>
      </c>
      <c r="AB82" s="75">
        <v>25</v>
      </c>
      <c r="AC82" s="75">
        <v>99.5</v>
      </c>
      <c r="AD82" s="8">
        <v>37718</v>
      </c>
      <c r="AE82" s="9">
        <v>216.96666666666667</v>
      </c>
      <c r="AF82" s="66">
        <v>73</v>
      </c>
    </row>
    <row r="83" spans="1:32" x14ac:dyDescent="0.25">
      <c r="A83" s="123"/>
      <c r="B83" s="123"/>
      <c r="C83" s="123"/>
      <c r="D83" s="112"/>
      <c r="E83" s="112"/>
      <c r="F83" s="78">
        <v>52072470</v>
      </c>
      <c r="G83" s="75" t="s">
        <v>60</v>
      </c>
      <c r="H83" s="75" t="s">
        <v>57</v>
      </c>
      <c r="I83" s="74" t="s">
        <v>37</v>
      </c>
      <c r="J83" s="66" t="s">
        <v>38</v>
      </c>
      <c r="K83" s="75" t="s">
        <v>39</v>
      </c>
      <c r="L83" s="74" t="s">
        <v>59</v>
      </c>
      <c r="M83" s="74">
        <v>0</v>
      </c>
      <c r="N83" s="74" t="s">
        <v>359</v>
      </c>
      <c r="O83" s="74">
        <v>0</v>
      </c>
      <c r="P83" s="74">
        <v>0</v>
      </c>
      <c r="Q83" s="74" t="s">
        <v>293</v>
      </c>
      <c r="R83" s="74">
        <v>0</v>
      </c>
      <c r="S83" s="74">
        <v>0</v>
      </c>
      <c r="T83" s="74">
        <v>0</v>
      </c>
      <c r="U83" s="75">
        <v>335</v>
      </c>
      <c r="V83" s="75">
        <v>0</v>
      </c>
      <c r="W83" s="75" t="s">
        <v>41</v>
      </c>
      <c r="X83" s="66">
        <v>0</v>
      </c>
      <c r="Y83" s="75">
        <v>0</v>
      </c>
      <c r="Z83" s="74" t="s">
        <v>68</v>
      </c>
      <c r="AA83" s="75">
        <v>25</v>
      </c>
      <c r="AB83" s="75">
        <v>25</v>
      </c>
      <c r="AC83" s="75">
        <v>99.08</v>
      </c>
      <c r="AD83" s="8">
        <v>34015</v>
      </c>
      <c r="AE83" s="9">
        <v>340.4</v>
      </c>
      <c r="AF83" s="66">
        <v>74</v>
      </c>
    </row>
    <row r="84" spans="1:32" x14ac:dyDescent="0.25">
      <c r="A84" s="123"/>
      <c r="B84" s="123"/>
      <c r="C84" s="123"/>
      <c r="D84" s="112"/>
      <c r="E84" s="112"/>
      <c r="F84" s="78">
        <v>32773540</v>
      </c>
      <c r="G84" s="75" t="s">
        <v>60</v>
      </c>
      <c r="H84" s="75" t="s">
        <v>57</v>
      </c>
      <c r="I84" s="74" t="s">
        <v>37</v>
      </c>
      <c r="J84" s="66" t="s">
        <v>38</v>
      </c>
      <c r="K84" s="75" t="s">
        <v>39</v>
      </c>
      <c r="L84" s="74" t="s">
        <v>62</v>
      </c>
      <c r="M84" s="74">
        <v>0</v>
      </c>
      <c r="N84" s="74" t="s">
        <v>360</v>
      </c>
      <c r="O84" s="74">
        <v>0</v>
      </c>
      <c r="P84" s="74">
        <v>0</v>
      </c>
      <c r="Q84" s="74" t="s">
        <v>136</v>
      </c>
      <c r="R84" s="74">
        <v>0</v>
      </c>
      <c r="S84" s="74">
        <v>0</v>
      </c>
      <c r="T84" s="74">
        <v>0</v>
      </c>
      <c r="U84" s="75">
        <v>187</v>
      </c>
      <c r="V84" s="75">
        <v>0</v>
      </c>
      <c r="W84" s="75" t="s">
        <v>41</v>
      </c>
      <c r="X84" s="66">
        <v>0</v>
      </c>
      <c r="Y84" s="75">
        <v>0</v>
      </c>
      <c r="Z84" s="74" t="s">
        <v>68</v>
      </c>
      <c r="AA84" s="75">
        <v>25</v>
      </c>
      <c r="AB84" s="75">
        <v>25</v>
      </c>
      <c r="AC84" s="75">
        <v>98.91</v>
      </c>
      <c r="AD84" s="8">
        <v>43424</v>
      </c>
      <c r="AE84" s="9">
        <v>26.766666666666666</v>
      </c>
      <c r="AF84" s="66">
        <v>75</v>
      </c>
    </row>
    <row r="85" spans="1:32" x14ac:dyDescent="0.25">
      <c r="A85" s="123"/>
      <c r="B85" s="123"/>
      <c r="C85" s="123"/>
      <c r="D85" s="112"/>
      <c r="E85" s="112"/>
      <c r="F85" s="78">
        <v>80799106</v>
      </c>
      <c r="G85" s="75" t="s">
        <v>56</v>
      </c>
      <c r="H85" s="75" t="s">
        <v>57</v>
      </c>
      <c r="I85" s="74" t="s">
        <v>37</v>
      </c>
      <c r="J85" s="66" t="s">
        <v>38</v>
      </c>
      <c r="K85" s="75" t="s">
        <v>39</v>
      </c>
      <c r="L85" s="74" t="s">
        <v>40</v>
      </c>
      <c r="M85" s="74" t="s">
        <v>361</v>
      </c>
      <c r="N85" s="74" t="s">
        <v>362</v>
      </c>
      <c r="O85" s="74">
        <v>0</v>
      </c>
      <c r="P85" s="74">
        <v>0</v>
      </c>
      <c r="Q85" s="74" t="s">
        <v>293</v>
      </c>
      <c r="R85" s="74">
        <v>0</v>
      </c>
      <c r="S85" s="74">
        <v>0</v>
      </c>
      <c r="T85" s="74">
        <v>0</v>
      </c>
      <c r="U85" s="75">
        <v>39</v>
      </c>
      <c r="V85" s="75">
        <v>0</v>
      </c>
      <c r="W85" s="75" t="s">
        <v>41</v>
      </c>
      <c r="X85" s="66">
        <v>0</v>
      </c>
      <c r="Y85" s="75">
        <v>0</v>
      </c>
      <c r="Z85" s="74" t="s">
        <v>68</v>
      </c>
      <c r="AA85" s="75">
        <v>25</v>
      </c>
      <c r="AB85" s="75">
        <v>25</v>
      </c>
      <c r="AC85" s="75">
        <v>98.51</v>
      </c>
      <c r="AD85" s="8">
        <v>43473</v>
      </c>
      <c r="AE85" s="9">
        <v>25.133333333333333</v>
      </c>
      <c r="AF85" s="66">
        <v>76</v>
      </c>
    </row>
    <row r="86" spans="1:32" x14ac:dyDescent="0.25">
      <c r="A86" s="123"/>
      <c r="B86" s="123"/>
      <c r="C86" s="123"/>
      <c r="D86" s="112"/>
      <c r="E86" s="112"/>
      <c r="F86" s="78">
        <v>79733576</v>
      </c>
      <c r="G86" s="75" t="s">
        <v>56</v>
      </c>
      <c r="H86" s="75" t="s">
        <v>57</v>
      </c>
      <c r="I86" s="74" t="s">
        <v>37</v>
      </c>
      <c r="J86" s="66" t="s">
        <v>38</v>
      </c>
      <c r="K86" s="75" t="s">
        <v>39</v>
      </c>
      <c r="L86" s="74" t="s">
        <v>40</v>
      </c>
      <c r="M86" s="74">
        <v>0</v>
      </c>
      <c r="N86" s="74" t="s">
        <v>307</v>
      </c>
      <c r="O86" s="74">
        <v>0</v>
      </c>
      <c r="P86" s="74">
        <v>0</v>
      </c>
      <c r="Q86" s="74" t="s">
        <v>136</v>
      </c>
      <c r="R86" s="74">
        <v>0</v>
      </c>
      <c r="S86" s="74">
        <v>0</v>
      </c>
      <c r="T86" s="74">
        <v>0</v>
      </c>
      <c r="U86" s="75">
        <v>115</v>
      </c>
      <c r="V86" s="75">
        <v>0</v>
      </c>
      <c r="W86" s="75" t="s">
        <v>41</v>
      </c>
      <c r="X86" s="66">
        <v>0</v>
      </c>
      <c r="Y86" s="75">
        <v>0</v>
      </c>
      <c r="Z86" s="74" t="s">
        <v>68</v>
      </c>
      <c r="AA86" s="75">
        <v>25</v>
      </c>
      <c r="AB86" s="75">
        <v>25</v>
      </c>
      <c r="AC86" s="75">
        <v>98.04</v>
      </c>
      <c r="AD86" s="8">
        <v>43473</v>
      </c>
      <c r="AE86" s="9">
        <v>25.133333333333333</v>
      </c>
      <c r="AF86" s="66">
        <v>77</v>
      </c>
    </row>
    <row r="87" spans="1:32" x14ac:dyDescent="0.25">
      <c r="A87" s="123"/>
      <c r="B87" s="123"/>
      <c r="C87" s="123"/>
      <c r="D87" s="112"/>
      <c r="E87" s="112"/>
      <c r="F87" s="78">
        <v>1032430367</v>
      </c>
      <c r="G87" s="75" t="s">
        <v>56</v>
      </c>
      <c r="H87" s="75" t="s">
        <v>57</v>
      </c>
      <c r="I87" s="74" t="s">
        <v>37</v>
      </c>
      <c r="J87" s="66" t="s">
        <v>38</v>
      </c>
      <c r="K87" s="75" t="s">
        <v>39</v>
      </c>
      <c r="L87" s="74" t="s">
        <v>363</v>
      </c>
      <c r="M87" s="74" t="s">
        <v>364</v>
      </c>
      <c r="N87" s="74" t="s">
        <v>365</v>
      </c>
      <c r="O87" s="74">
        <v>0</v>
      </c>
      <c r="P87" s="74">
        <v>0</v>
      </c>
      <c r="Q87" s="74" t="s">
        <v>315</v>
      </c>
      <c r="R87" s="74">
        <v>0</v>
      </c>
      <c r="S87" s="74">
        <v>0</v>
      </c>
      <c r="T87" s="74">
        <v>0</v>
      </c>
      <c r="U87" s="75">
        <v>129</v>
      </c>
      <c r="V87" s="75">
        <v>0</v>
      </c>
      <c r="W87" s="75" t="s">
        <v>41</v>
      </c>
      <c r="X87" s="66">
        <v>0</v>
      </c>
      <c r="Y87" s="75">
        <v>0</v>
      </c>
      <c r="Z87" s="74" t="s">
        <v>68</v>
      </c>
      <c r="AA87" s="75">
        <v>25</v>
      </c>
      <c r="AB87" s="75">
        <v>25</v>
      </c>
      <c r="AC87" s="75">
        <v>97</v>
      </c>
      <c r="AD87" s="8">
        <v>43448</v>
      </c>
      <c r="AE87" s="9">
        <v>25.966666666666665</v>
      </c>
      <c r="AF87" s="66">
        <v>78</v>
      </c>
    </row>
    <row r="88" spans="1:32" x14ac:dyDescent="0.25">
      <c r="A88" s="123"/>
      <c r="B88" s="123"/>
      <c r="C88" s="123"/>
      <c r="D88" s="112"/>
      <c r="E88" s="112"/>
      <c r="F88" s="78">
        <v>38255693</v>
      </c>
      <c r="G88" s="75" t="s">
        <v>56</v>
      </c>
      <c r="H88" s="75" t="s">
        <v>57</v>
      </c>
      <c r="I88" s="74" t="s">
        <v>37</v>
      </c>
      <c r="J88" s="66" t="s">
        <v>38</v>
      </c>
      <c r="K88" s="75" t="s">
        <v>39</v>
      </c>
      <c r="L88" s="74" t="s">
        <v>40</v>
      </c>
      <c r="M88" s="74" t="s">
        <v>329</v>
      </c>
      <c r="N88" s="74" t="s">
        <v>307</v>
      </c>
      <c r="O88" s="74">
        <v>0</v>
      </c>
      <c r="P88" s="74">
        <v>0</v>
      </c>
      <c r="Q88" s="74" t="s">
        <v>293</v>
      </c>
      <c r="R88" s="74">
        <v>0</v>
      </c>
      <c r="S88" s="74">
        <v>0</v>
      </c>
      <c r="T88" s="74">
        <v>0</v>
      </c>
      <c r="U88" s="75">
        <v>335</v>
      </c>
      <c r="V88" s="75">
        <v>0</v>
      </c>
      <c r="W88" s="75" t="s">
        <v>41</v>
      </c>
      <c r="X88" s="66">
        <v>0</v>
      </c>
      <c r="Y88" s="75">
        <v>0</v>
      </c>
      <c r="Z88" s="74" t="s">
        <v>68</v>
      </c>
      <c r="AA88" s="75">
        <v>25</v>
      </c>
      <c r="AB88" s="75">
        <v>25</v>
      </c>
      <c r="AC88" s="75">
        <v>97</v>
      </c>
      <c r="AD88" s="8">
        <v>43473</v>
      </c>
      <c r="AE88" s="9">
        <v>25.133333333333333</v>
      </c>
      <c r="AF88" s="66">
        <v>79</v>
      </c>
    </row>
    <row r="89" spans="1:32" x14ac:dyDescent="0.25">
      <c r="A89" s="123"/>
      <c r="B89" s="123"/>
      <c r="C89" s="123"/>
      <c r="D89" s="112"/>
      <c r="E89" s="112"/>
      <c r="F89" s="78">
        <v>53091878</v>
      </c>
      <c r="G89" s="75" t="s">
        <v>60</v>
      </c>
      <c r="H89" s="75" t="s">
        <v>57</v>
      </c>
      <c r="I89" s="74" t="s">
        <v>37</v>
      </c>
      <c r="J89" s="66" t="s">
        <v>38</v>
      </c>
      <c r="K89" s="75" t="s">
        <v>39</v>
      </c>
      <c r="L89" s="74" t="s">
        <v>43</v>
      </c>
      <c r="M89" s="74">
        <v>0</v>
      </c>
      <c r="N89" s="74" t="s">
        <v>366</v>
      </c>
      <c r="O89" s="74">
        <v>0</v>
      </c>
      <c r="P89" s="74">
        <v>0</v>
      </c>
      <c r="Q89" s="74" t="s">
        <v>367</v>
      </c>
      <c r="R89" s="74">
        <v>0</v>
      </c>
      <c r="S89" s="74">
        <v>0</v>
      </c>
      <c r="T89" s="74">
        <v>0</v>
      </c>
      <c r="U89" s="75">
        <v>176</v>
      </c>
      <c r="V89" s="75">
        <v>0</v>
      </c>
      <c r="W89" s="75" t="s">
        <v>41</v>
      </c>
      <c r="X89" s="66">
        <v>0</v>
      </c>
      <c r="Y89" s="75">
        <v>0</v>
      </c>
      <c r="Z89" s="74" t="s">
        <v>68</v>
      </c>
      <c r="AA89" s="75">
        <v>25</v>
      </c>
      <c r="AB89" s="75">
        <v>25</v>
      </c>
      <c r="AC89" s="75">
        <v>96.67</v>
      </c>
      <c r="AD89" s="8">
        <v>42278</v>
      </c>
      <c r="AE89" s="9">
        <v>64.966666666666669</v>
      </c>
      <c r="AF89" s="66">
        <v>80</v>
      </c>
    </row>
    <row r="90" spans="1:32" x14ac:dyDescent="0.25">
      <c r="A90" s="123"/>
      <c r="B90" s="123"/>
      <c r="C90" s="123"/>
      <c r="D90" s="112"/>
      <c r="E90" s="112"/>
      <c r="F90" s="78">
        <v>52153371</v>
      </c>
      <c r="G90" s="75" t="s">
        <v>56</v>
      </c>
      <c r="H90" s="75" t="s">
        <v>57</v>
      </c>
      <c r="I90" s="74" t="s">
        <v>37</v>
      </c>
      <c r="J90" s="66" t="s">
        <v>38</v>
      </c>
      <c r="K90" s="75" t="s">
        <v>39</v>
      </c>
      <c r="L90" s="74" t="s">
        <v>40</v>
      </c>
      <c r="M90" s="74">
        <v>0</v>
      </c>
      <c r="N90" s="74" t="s">
        <v>368</v>
      </c>
      <c r="O90" s="74">
        <v>0</v>
      </c>
      <c r="P90" s="74">
        <v>0</v>
      </c>
      <c r="Q90" s="74" t="s">
        <v>293</v>
      </c>
      <c r="R90" s="74">
        <v>0</v>
      </c>
      <c r="S90" s="74">
        <v>0</v>
      </c>
      <c r="T90" s="74">
        <v>0</v>
      </c>
      <c r="U90" s="75">
        <v>105</v>
      </c>
      <c r="V90" s="75">
        <v>0</v>
      </c>
      <c r="W90" s="75" t="s">
        <v>41</v>
      </c>
      <c r="X90" s="66">
        <v>0</v>
      </c>
      <c r="Y90" s="75">
        <v>0</v>
      </c>
      <c r="Z90" s="74" t="s">
        <v>68</v>
      </c>
      <c r="AA90" s="75">
        <v>25</v>
      </c>
      <c r="AB90" s="75">
        <v>25</v>
      </c>
      <c r="AC90" s="75">
        <v>95.32</v>
      </c>
      <c r="AD90" s="8">
        <v>43479</v>
      </c>
      <c r="AE90" s="9">
        <v>24.933333333333334</v>
      </c>
      <c r="AF90" s="66">
        <v>81</v>
      </c>
    </row>
    <row r="91" spans="1:32" x14ac:dyDescent="0.25">
      <c r="A91" s="123"/>
      <c r="B91" s="123"/>
      <c r="C91" s="123"/>
      <c r="D91" s="112"/>
      <c r="E91" s="112"/>
      <c r="F91" s="78">
        <v>79577721</v>
      </c>
      <c r="G91" s="75" t="s">
        <v>56</v>
      </c>
      <c r="H91" s="75" t="s">
        <v>57</v>
      </c>
      <c r="I91" s="74" t="s">
        <v>37</v>
      </c>
      <c r="J91" s="66" t="s">
        <v>38</v>
      </c>
      <c r="K91" s="75" t="s">
        <v>39</v>
      </c>
      <c r="L91" s="74" t="s">
        <v>40</v>
      </c>
      <c r="M91" s="74">
        <v>0</v>
      </c>
      <c r="N91" s="74" t="s">
        <v>369</v>
      </c>
      <c r="O91" s="74">
        <v>0</v>
      </c>
      <c r="P91" s="74">
        <v>0</v>
      </c>
      <c r="Q91" s="74" t="s">
        <v>293</v>
      </c>
      <c r="R91" s="74">
        <v>0</v>
      </c>
      <c r="S91" s="74">
        <v>0</v>
      </c>
      <c r="T91" s="74">
        <v>0</v>
      </c>
      <c r="U91" s="75">
        <v>332</v>
      </c>
      <c r="V91" s="75">
        <v>0</v>
      </c>
      <c r="W91" s="75" t="s">
        <v>41</v>
      </c>
      <c r="X91" s="66">
        <v>0</v>
      </c>
      <c r="Y91" s="75">
        <v>0</v>
      </c>
      <c r="Z91" s="74" t="s">
        <v>68</v>
      </c>
      <c r="AA91" s="75">
        <v>25</v>
      </c>
      <c r="AB91" s="75">
        <v>25</v>
      </c>
      <c r="AC91" s="75">
        <v>90.78</v>
      </c>
      <c r="AD91" s="8">
        <v>43476</v>
      </c>
      <c r="AE91" s="9">
        <v>25.033333333333335</v>
      </c>
      <c r="AF91" s="66">
        <v>82</v>
      </c>
    </row>
    <row r="92" spans="1:32" x14ac:dyDescent="0.25">
      <c r="A92" s="123"/>
      <c r="B92" s="123"/>
      <c r="C92" s="123"/>
      <c r="D92" s="112"/>
      <c r="E92" s="112"/>
      <c r="F92" s="78">
        <v>40993906</v>
      </c>
      <c r="G92" s="75" t="s">
        <v>60</v>
      </c>
      <c r="H92" s="75" t="s">
        <v>57</v>
      </c>
      <c r="I92" s="74" t="s">
        <v>37</v>
      </c>
      <c r="J92" s="66" t="s">
        <v>38</v>
      </c>
      <c r="K92" s="75" t="s">
        <v>39</v>
      </c>
      <c r="L92" s="74" t="s">
        <v>40</v>
      </c>
      <c r="M92" s="74" t="s">
        <v>370</v>
      </c>
      <c r="N92" s="74">
        <v>0</v>
      </c>
      <c r="O92" s="74">
        <v>0</v>
      </c>
      <c r="P92" s="74">
        <v>0</v>
      </c>
      <c r="Q92" s="74" t="s">
        <v>293</v>
      </c>
      <c r="R92" s="74">
        <v>0</v>
      </c>
      <c r="S92" s="74">
        <v>0</v>
      </c>
      <c r="T92" s="74">
        <v>0</v>
      </c>
      <c r="U92" s="75">
        <v>100</v>
      </c>
      <c r="V92" s="75">
        <v>0</v>
      </c>
      <c r="W92" s="75" t="s">
        <v>41</v>
      </c>
      <c r="X92" s="66">
        <v>0</v>
      </c>
      <c r="Y92" s="75">
        <v>0</v>
      </c>
      <c r="Z92" s="74" t="s">
        <v>181</v>
      </c>
      <c r="AA92" s="75">
        <v>15</v>
      </c>
      <c r="AB92" s="75">
        <v>15</v>
      </c>
      <c r="AC92" s="75">
        <v>99.57</v>
      </c>
      <c r="AD92" s="8">
        <v>43480</v>
      </c>
      <c r="AE92" s="9">
        <v>24.9</v>
      </c>
      <c r="AF92" s="66">
        <v>83</v>
      </c>
    </row>
    <row r="93" spans="1:32" x14ac:dyDescent="0.25">
      <c r="A93" s="123"/>
      <c r="B93" s="123"/>
      <c r="C93" s="123"/>
      <c r="D93" s="112"/>
      <c r="E93" s="112"/>
      <c r="F93" s="78">
        <v>1032361787</v>
      </c>
      <c r="G93" s="75" t="s">
        <v>60</v>
      </c>
      <c r="H93" s="75" t="s">
        <v>57</v>
      </c>
      <c r="I93" s="74" t="s">
        <v>37</v>
      </c>
      <c r="J93" s="66" t="s">
        <v>38</v>
      </c>
      <c r="K93" s="75" t="s">
        <v>39</v>
      </c>
      <c r="L93" s="74" t="s">
        <v>71</v>
      </c>
      <c r="M93" s="74" t="s">
        <v>96</v>
      </c>
      <c r="N93" s="74">
        <v>0</v>
      </c>
      <c r="O93" s="74">
        <v>0</v>
      </c>
      <c r="P93" s="74">
        <v>0</v>
      </c>
      <c r="Q93" s="74" t="s">
        <v>315</v>
      </c>
      <c r="R93" s="74">
        <v>0</v>
      </c>
      <c r="S93" s="74">
        <v>0</v>
      </c>
      <c r="T93" s="74">
        <v>0</v>
      </c>
      <c r="U93" s="75">
        <v>152</v>
      </c>
      <c r="V93" s="75">
        <v>0</v>
      </c>
      <c r="W93" s="75" t="s">
        <v>41</v>
      </c>
      <c r="X93" s="66">
        <v>0</v>
      </c>
      <c r="Y93" s="75">
        <v>0</v>
      </c>
      <c r="Z93" s="74" t="s">
        <v>181</v>
      </c>
      <c r="AA93" s="75">
        <v>15</v>
      </c>
      <c r="AB93" s="75">
        <v>15</v>
      </c>
      <c r="AC93" s="75">
        <v>96.3</v>
      </c>
      <c r="AD93" s="8">
        <v>43427</v>
      </c>
      <c r="AE93" s="9">
        <v>26.666666666666668</v>
      </c>
      <c r="AF93" s="66">
        <v>84</v>
      </c>
    </row>
    <row r="94" spans="1:32" x14ac:dyDescent="0.25">
      <c r="A94" s="123"/>
      <c r="B94" s="123"/>
      <c r="C94" s="123"/>
      <c r="D94" s="112"/>
      <c r="E94" s="112"/>
      <c r="F94" s="78">
        <v>1016047039</v>
      </c>
      <c r="G94" s="75" t="s">
        <v>56</v>
      </c>
      <c r="H94" s="75" t="s">
        <v>57</v>
      </c>
      <c r="I94" s="74" t="s">
        <v>37</v>
      </c>
      <c r="J94" s="66" t="s">
        <v>38</v>
      </c>
      <c r="K94" s="75" t="s">
        <v>39</v>
      </c>
      <c r="L94" s="74" t="s">
        <v>58</v>
      </c>
      <c r="M94" s="74" t="s">
        <v>371</v>
      </c>
      <c r="N94" s="74">
        <v>0</v>
      </c>
      <c r="O94" s="74">
        <v>0</v>
      </c>
      <c r="P94" s="74">
        <v>0</v>
      </c>
      <c r="Q94" s="74" t="s">
        <v>293</v>
      </c>
      <c r="R94" s="74">
        <v>0</v>
      </c>
      <c r="S94" s="74">
        <v>0</v>
      </c>
      <c r="T94" s="74">
        <v>0</v>
      </c>
      <c r="U94" s="75">
        <v>138</v>
      </c>
      <c r="V94" s="75">
        <v>0</v>
      </c>
      <c r="W94" s="75" t="s">
        <v>41</v>
      </c>
      <c r="X94" s="66">
        <v>0</v>
      </c>
      <c r="Y94" s="75">
        <v>0</v>
      </c>
      <c r="Z94" s="74" t="s">
        <v>181</v>
      </c>
      <c r="AA94" s="75">
        <v>15</v>
      </c>
      <c r="AB94" s="75">
        <v>15</v>
      </c>
      <c r="AC94" s="75">
        <v>94.35</v>
      </c>
      <c r="AD94" s="8">
        <v>43473</v>
      </c>
      <c r="AE94" s="9">
        <v>25.133333333333333</v>
      </c>
      <c r="AF94" s="66">
        <v>85</v>
      </c>
    </row>
    <row r="95" spans="1:32" x14ac:dyDescent="0.25">
      <c r="A95" s="123"/>
      <c r="B95" s="123"/>
      <c r="C95" s="123"/>
      <c r="D95" s="112"/>
      <c r="E95" s="112"/>
      <c r="F95" s="78">
        <v>52201884</v>
      </c>
      <c r="G95" s="75" t="s">
        <v>60</v>
      </c>
      <c r="H95" s="75" t="s">
        <v>57</v>
      </c>
      <c r="I95" s="74" t="s">
        <v>37</v>
      </c>
      <c r="J95" s="66" t="s">
        <v>38</v>
      </c>
      <c r="K95" s="75" t="s">
        <v>39</v>
      </c>
      <c r="L95" s="74" t="s">
        <v>59</v>
      </c>
      <c r="M95" s="74">
        <v>0</v>
      </c>
      <c r="N95" s="74">
        <v>0</v>
      </c>
      <c r="O95" s="74">
        <v>0</v>
      </c>
      <c r="P95" s="74">
        <v>0</v>
      </c>
      <c r="Q95" s="74" t="s">
        <v>293</v>
      </c>
      <c r="R95" s="74">
        <v>0</v>
      </c>
      <c r="S95" s="74">
        <v>0</v>
      </c>
      <c r="T95" s="74">
        <v>0</v>
      </c>
      <c r="U95" s="75">
        <v>215</v>
      </c>
      <c r="V95" s="75">
        <v>0</v>
      </c>
      <c r="W95" s="75" t="s">
        <v>41</v>
      </c>
      <c r="X95" s="66">
        <v>0</v>
      </c>
      <c r="Y95" s="75">
        <v>0</v>
      </c>
      <c r="Z95" s="74" t="s">
        <v>38</v>
      </c>
      <c r="AA95" s="75">
        <v>0</v>
      </c>
      <c r="AB95" s="75">
        <v>0</v>
      </c>
      <c r="AC95" s="75">
        <v>100</v>
      </c>
      <c r="AD95" s="8">
        <v>37662</v>
      </c>
      <c r="AE95" s="9">
        <v>218.83333333333334</v>
      </c>
      <c r="AF95" s="66">
        <v>86</v>
      </c>
    </row>
    <row r="96" spans="1:32" x14ac:dyDescent="0.25">
      <c r="A96" s="123"/>
      <c r="B96" s="123"/>
      <c r="C96" s="123"/>
      <c r="D96" s="112"/>
      <c r="E96" s="112"/>
      <c r="F96" s="78">
        <v>80257346</v>
      </c>
      <c r="G96" s="75" t="s">
        <v>56</v>
      </c>
      <c r="H96" s="75" t="s">
        <v>57</v>
      </c>
      <c r="I96" s="74" t="s">
        <v>37</v>
      </c>
      <c r="J96" s="66" t="s">
        <v>38</v>
      </c>
      <c r="K96" s="75" t="s">
        <v>39</v>
      </c>
      <c r="L96" s="74" t="s">
        <v>59</v>
      </c>
      <c r="M96" s="74">
        <v>0</v>
      </c>
      <c r="N96" s="74">
        <v>0</v>
      </c>
      <c r="O96" s="74">
        <v>0</v>
      </c>
      <c r="P96" s="74">
        <v>0</v>
      </c>
      <c r="Q96" s="74" t="s">
        <v>293</v>
      </c>
      <c r="R96" s="74">
        <v>0</v>
      </c>
      <c r="S96" s="74">
        <v>0</v>
      </c>
      <c r="T96" s="74">
        <v>0</v>
      </c>
      <c r="U96" s="75">
        <v>174</v>
      </c>
      <c r="V96" s="75">
        <v>0</v>
      </c>
      <c r="W96" s="75" t="s">
        <v>41</v>
      </c>
      <c r="X96" s="66">
        <v>0</v>
      </c>
      <c r="Y96" s="75">
        <v>0</v>
      </c>
      <c r="Z96" s="74" t="s">
        <v>38</v>
      </c>
      <c r="AA96" s="75">
        <v>0</v>
      </c>
      <c r="AB96" s="75">
        <v>0</v>
      </c>
      <c r="AC96" s="75">
        <v>100</v>
      </c>
      <c r="AD96" s="8">
        <v>39294</v>
      </c>
      <c r="AE96" s="9">
        <v>164.43333333333334</v>
      </c>
      <c r="AF96" s="66">
        <v>87</v>
      </c>
    </row>
    <row r="97" spans="1:32" x14ac:dyDescent="0.25">
      <c r="A97" s="123"/>
      <c r="B97" s="123"/>
      <c r="C97" s="123"/>
      <c r="D97" s="112"/>
      <c r="E97" s="112"/>
      <c r="F97" s="78">
        <v>19434255</v>
      </c>
      <c r="G97" s="75" t="s">
        <v>56</v>
      </c>
      <c r="H97" s="75" t="s">
        <v>57</v>
      </c>
      <c r="I97" s="74" t="s">
        <v>37</v>
      </c>
      <c r="J97" s="66" t="s">
        <v>38</v>
      </c>
      <c r="K97" s="75" t="s">
        <v>39</v>
      </c>
      <c r="L97" s="74" t="s">
        <v>40</v>
      </c>
      <c r="M97" s="74">
        <v>0</v>
      </c>
      <c r="N97" s="74">
        <v>0</v>
      </c>
      <c r="O97" s="74">
        <v>0</v>
      </c>
      <c r="P97" s="74">
        <v>0</v>
      </c>
      <c r="Q97" s="74" t="s">
        <v>293</v>
      </c>
      <c r="R97" s="74">
        <v>0</v>
      </c>
      <c r="S97" s="74">
        <v>0</v>
      </c>
      <c r="T97" s="74">
        <v>0</v>
      </c>
      <c r="U97" s="75">
        <v>157</v>
      </c>
      <c r="V97" s="75">
        <v>0</v>
      </c>
      <c r="W97" s="75" t="s">
        <v>41</v>
      </c>
      <c r="X97" s="66">
        <v>0</v>
      </c>
      <c r="Y97" s="75">
        <v>0</v>
      </c>
      <c r="Z97" s="74" t="s">
        <v>38</v>
      </c>
      <c r="AA97" s="75">
        <v>0</v>
      </c>
      <c r="AB97" s="75">
        <v>0</v>
      </c>
      <c r="AC97" s="75">
        <v>100</v>
      </c>
      <c r="AD97" s="8">
        <v>39416</v>
      </c>
      <c r="AE97" s="9">
        <v>160.36666666666667</v>
      </c>
      <c r="AF97" s="66">
        <v>88</v>
      </c>
    </row>
    <row r="98" spans="1:32" x14ac:dyDescent="0.25">
      <c r="A98" s="123"/>
      <c r="B98" s="123"/>
      <c r="C98" s="123"/>
      <c r="D98" s="112"/>
      <c r="E98" s="112"/>
      <c r="F98" s="78">
        <v>51739037</v>
      </c>
      <c r="G98" s="75" t="s">
        <v>56</v>
      </c>
      <c r="H98" s="75" t="s">
        <v>57</v>
      </c>
      <c r="I98" s="74" t="s">
        <v>37</v>
      </c>
      <c r="J98" s="66" t="s">
        <v>38</v>
      </c>
      <c r="K98" s="75" t="s">
        <v>39</v>
      </c>
      <c r="L98" s="74" t="s">
        <v>79</v>
      </c>
      <c r="M98" s="74">
        <v>0</v>
      </c>
      <c r="N98" s="74">
        <v>0</v>
      </c>
      <c r="O98" s="74">
        <v>0</v>
      </c>
      <c r="P98" s="74">
        <v>0</v>
      </c>
      <c r="Q98" s="74" t="s">
        <v>293</v>
      </c>
      <c r="R98" s="74">
        <v>0</v>
      </c>
      <c r="S98" s="74">
        <v>0</v>
      </c>
      <c r="T98" s="74">
        <v>0</v>
      </c>
      <c r="U98" s="75">
        <v>339</v>
      </c>
      <c r="V98" s="75">
        <v>0</v>
      </c>
      <c r="W98" s="75" t="s">
        <v>41</v>
      </c>
      <c r="X98" s="66">
        <v>0</v>
      </c>
      <c r="Y98" s="75">
        <v>0</v>
      </c>
      <c r="Z98" s="74" t="s">
        <v>38</v>
      </c>
      <c r="AA98" s="75">
        <v>0</v>
      </c>
      <c r="AB98" s="75">
        <v>0</v>
      </c>
      <c r="AC98" s="75">
        <v>100</v>
      </c>
      <c r="AD98" s="8">
        <v>42158</v>
      </c>
      <c r="AE98" s="9">
        <v>68.966666666666669</v>
      </c>
      <c r="AF98" s="66">
        <v>89</v>
      </c>
    </row>
    <row r="99" spans="1:32" x14ac:dyDescent="0.25">
      <c r="A99" s="123"/>
      <c r="B99" s="123"/>
      <c r="C99" s="123"/>
      <c r="D99" s="112"/>
      <c r="E99" s="112"/>
      <c r="F99" s="78">
        <v>51743482</v>
      </c>
      <c r="G99" s="75" t="s">
        <v>56</v>
      </c>
      <c r="H99" s="75" t="s">
        <v>57</v>
      </c>
      <c r="I99" s="74" t="s">
        <v>37</v>
      </c>
      <c r="J99" s="66" t="s">
        <v>38</v>
      </c>
      <c r="K99" s="75" t="s">
        <v>39</v>
      </c>
      <c r="L99" s="74" t="s">
        <v>40</v>
      </c>
      <c r="M99" s="74">
        <v>0</v>
      </c>
      <c r="N99" s="74">
        <v>0</v>
      </c>
      <c r="O99" s="74">
        <v>0</v>
      </c>
      <c r="P99" s="74">
        <v>0</v>
      </c>
      <c r="Q99" s="74" t="s">
        <v>372</v>
      </c>
      <c r="R99" s="74">
        <v>0</v>
      </c>
      <c r="S99" s="74">
        <v>0</v>
      </c>
      <c r="T99" s="74">
        <v>0</v>
      </c>
      <c r="U99" s="75">
        <v>385</v>
      </c>
      <c r="V99" s="75">
        <v>0</v>
      </c>
      <c r="W99" s="75" t="s">
        <v>41</v>
      </c>
      <c r="X99" s="66">
        <v>0</v>
      </c>
      <c r="Y99" s="75">
        <v>0</v>
      </c>
      <c r="Z99" s="74" t="s">
        <v>38</v>
      </c>
      <c r="AA99" s="75">
        <v>0</v>
      </c>
      <c r="AB99" s="75">
        <v>0</v>
      </c>
      <c r="AC99" s="75">
        <v>100</v>
      </c>
      <c r="AD99" s="8">
        <v>42179</v>
      </c>
      <c r="AE99" s="9">
        <v>68.266666666666666</v>
      </c>
      <c r="AF99" s="66">
        <v>90</v>
      </c>
    </row>
    <row r="100" spans="1:32" x14ac:dyDescent="0.25">
      <c r="A100" s="123"/>
      <c r="B100" s="123"/>
      <c r="C100" s="123"/>
      <c r="D100" s="112"/>
      <c r="E100" s="112"/>
      <c r="F100" s="78">
        <v>52851247</v>
      </c>
      <c r="G100" s="75" t="s">
        <v>60</v>
      </c>
      <c r="H100" s="75" t="s">
        <v>57</v>
      </c>
      <c r="I100" s="74" t="s">
        <v>37</v>
      </c>
      <c r="J100" s="66" t="s">
        <v>38</v>
      </c>
      <c r="K100" s="75" t="s">
        <v>39</v>
      </c>
      <c r="L100" s="74" t="s">
        <v>40</v>
      </c>
      <c r="M100" s="74">
        <v>0</v>
      </c>
      <c r="N100" s="74">
        <v>0</v>
      </c>
      <c r="O100" s="74">
        <v>0</v>
      </c>
      <c r="P100" s="74">
        <v>0</v>
      </c>
      <c r="Q100" s="74" t="s">
        <v>293</v>
      </c>
      <c r="R100" s="74">
        <v>0</v>
      </c>
      <c r="S100" s="74">
        <v>0</v>
      </c>
      <c r="T100" s="74">
        <v>0</v>
      </c>
      <c r="U100" s="75">
        <v>210</v>
      </c>
      <c r="V100" s="75">
        <v>0</v>
      </c>
      <c r="W100" s="75" t="s">
        <v>41</v>
      </c>
      <c r="X100" s="66">
        <v>0</v>
      </c>
      <c r="Y100" s="75">
        <v>0</v>
      </c>
      <c r="Z100" s="74" t="s">
        <v>38</v>
      </c>
      <c r="AA100" s="75">
        <v>0</v>
      </c>
      <c r="AB100" s="75">
        <v>0</v>
      </c>
      <c r="AC100" s="75">
        <v>100</v>
      </c>
      <c r="AD100" s="8">
        <v>42317</v>
      </c>
      <c r="AE100" s="9">
        <v>63.666666666666664</v>
      </c>
      <c r="AF100" s="66">
        <v>91</v>
      </c>
    </row>
    <row r="101" spans="1:32" x14ac:dyDescent="0.25">
      <c r="A101" s="123"/>
      <c r="B101" s="123"/>
      <c r="C101" s="123"/>
      <c r="D101" s="112"/>
      <c r="E101" s="112"/>
      <c r="F101" s="78">
        <v>52972680</v>
      </c>
      <c r="G101" s="75" t="s">
        <v>60</v>
      </c>
      <c r="H101" s="75" t="s">
        <v>57</v>
      </c>
      <c r="I101" s="74" t="s">
        <v>37</v>
      </c>
      <c r="J101" s="66" t="s">
        <v>38</v>
      </c>
      <c r="K101" s="75" t="s">
        <v>39</v>
      </c>
      <c r="L101" s="74" t="s">
        <v>40</v>
      </c>
      <c r="M101" s="74">
        <v>0</v>
      </c>
      <c r="N101" s="74">
        <v>0</v>
      </c>
      <c r="O101" s="74">
        <v>0</v>
      </c>
      <c r="P101" s="74">
        <v>0</v>
      </c>
      <c r="Q101" s="74" t="s">
        <v>293</v>
      </c>
      <c r="R101" s="74">
        <v>0</v>
      </c>
      <c r="S101" s="74">
        <v>0</v>
      </c>
      <c r="T101" s="74">
        <v>0</v>
      </c>
      <c r="U101" s="75">
        <v>122</v>
      </c>
      <c r="V101" s="75">
        <v>0</v>
      </c>
      <c r="W101" s="75" t="s">
        <v>41</v>
      </c>
      <c r="X101" s="66">
        <v>0</v>
      </c>
      <c r="Y101" s="75">
        <v>0</v>
      </c>
      <c r="Z101" s="74" t="s">
        <v>38</v>
      </c>
      <c r="AA101" s="75">
        <v>0</v>
      </c>
      <c r="AB101" s="75">
        <v>0</v>
      </c>
      <c r="AC101" s="75">
        <v>100</v>
      </c>
      <c r="AD101" s="8">
        <v>43419</v>
      </c>
      <c r="AE101" s="9">
        <v>26.933333333333334</v>
      </c>
      <c r="AF101" s="66">
        <v>92</v>
      </c>
    </row>
    <row r="102" spans="1:32" x14ac:dyDescent="0.25">
      <c r="A102" s="123"/>
      <c r="B102" s="123"/>
      <c r="C102" s="123"/>
      <c r="D102" s="112"/>
      <c r="E102" s="112"/>
      <c r="F102" s="78">
        <v>79819043</v>
      </c>
      <c r="G102" s="75" t="s">
        <v>56</v>
      </c>
      <c r="H102" s="75" t="s">
        <v>57</v>
      </c>
      <c r="I102" s="74" t="s">
        <v>37</v>
      </c>
      <c r="J102" s="66" t="s">
        <v>38</v>
      </c>
      <c r="K102" s="75" t="s">
        <v>39</v>
      </c>
      <c r="L102" s="74" t="s">
        <v>62</v>
      </c>
      <c r="M102" s="74">
        <v>0</v>
      </c>
      <c r="N102" s="74" t="s">
        <v>625</v>
      </c>
      <c r="O102" s="74">
        <v>0</v>
      </c>
      <c r="P102" s="74">
        <v>0</v>
      </c>
      <c r="Q102" s="74" t="s">
        <v>626</v>
      </c>
      <c r="R102" s="74">
        <v>0</v>
      </c>
      <c r="S102" s="74">
        <v>0</v>
      </c>
      <c r="T102" s="74">
        <v>0</v>
      </c>
      <c r="U102" s="75">
        <v>106</v>
      </c>
      <c r="V102" s="75">
        <v>0</v>
      </c>
      <c r="W102" s="75" t="s">
        <v>41</v>
      </c>
      <c r="X102" s="75">
        <v>0</v>
      </c>
      <c r="Y102" s="75">
        <v>0</v>
      </c>
      <c r="Z102" s="74" t="s">
        <v>38</v>
      </c>
      <c r="AA102" s="75">
        <v>0</v>
      </c>
      <c r="AB102" s="75">
        <v>0</v>
      </c>
      <c r="AC102" s="75">
        <v>100</v>
      </c>
      <c r="AD102" s="8">
        <v>43480</v>
      </c>
      <c r="AE102" s="9">
        <v>25.433333333333334</v>
      </c>
      <c r="AF102" s="66">
        <v>93</v>
      </c>
    </row>
    <row r="103" spans="1:32" x14ac:dyDescent="0.25">
      <c r="A103" s="123"/>
      <c r="B103" s="123"/>
      <c r="C103" s="123"/>
      <c r="D103" s="112"/>
      <c r="E103" s="112"/>
      <c r="F103" s="78">
        <v>52826673</v>
      </c>
      <c r="G103" s="75" t="s">
        <v>56</v>
      </c>
      <c r="H103" s="75" t="s">
        <v>57</v>
      </c>
      <c r="I103" s="74" t="s">
        <v>37</v>
      </c>
      <c r="J103" s="66" t="s">
        <v>38</v>
      </c>
      <c r="K103" s="75" t="s">
        <v>39</v>
      </c>
      <c r="L103" s="74" t="s">
        <v>44</v>
      </c>
      <c r="M103" s="74">
        <v>0</v>
      </c>
      <c r="N103" s="74">
        <v>0</v>
      </c>
      <c r="O103" s="74">
        <v>0</v>
      </c>
      <c r="P103" s="74">
        <v>0</v>
      </c>
      <c r="Q103" s="74" t="s">
        <v>293</v>
      </c>
      <c r="R103" s="74">
        <v>0</v>
      </c>
      <c r="S103" s="74">
        <v>0</v>
      </c>
      <c r="T103" s="74">
        <v>0</v>
      </c>
      <c r="U103" s="75">
        <v>190</v>
      </c>
      <c r="V103" s="75">
        <v>0</v>
      </c>
      <c r="W103" s="75" t="s">
        <v>41</v>
      </c>
      <c r="X103" s="66">
        <v>0</v>
      </c>
      <c r="Y103" s="75">
        <v>0</v>
      </c>
      <c r="Z103" s="74" t="s">
        <v>38</v>
      </c>
      <c r="AA103" s="75">
        <v>0</v>
      </c>
      <c r="AB103" s="75">
        <v>0</v>
      </c>
      <c r="AC103" s="75">
        <v>100</v>
      </c>
      <c r="AD103" s="8">
        <v>43473</v>
      </c>
      <c r="AE103" s="9">
        <v>25.133333333333333</v>
      </c>
      <c r="AF103" s="66">
        <v>94</v>
      </c>
    </row>
    <row r="104" spans="1:32" x14ac:dyDescent="0.25">
      <c r="A104" s="123"/>
      <c r="B104" s="123"/>
      <c r="C104" s="123"/>
      <c r="D104" s="112"/>
      <c r="E104" s="112"/>
      <c r="F104" s="78">
        <v>72192904</v>
      </c>
      <c r="G104" s="75" t="s">
        <v>56</v>
      </c>
      <c r="H104" s="75" t="s">
        <v>57</v>
      </c>
      <c r="I104" s="74" t="s">
        <v>37</v>
      </c>
      <c r="J104" s="66" t="s">
        <v>38</v>
      </c>
      <c r="K104" s="75" t="s">
        <v>39</v>
      </c>
      <c r="L104" s="74" t="s">
        <v>40</v>
      </c>
      <c r="M104" s="74">
        <v>0</v>
      </c>
      <c r="N104" s="74">
        <v>0</v>
      </c>
      <c r="O104" s="74">
        <v>0</v>
      </c>
      <c r="P104" s="74">
        <v>0</v>
      </c>
      <c r="Q104" s="74" t="s">
        <v>293</v>
      </c>
      <c r="R104" s="74">
        <v>0</v>
      </c>
      <c r="S104" s="74">
        <v>0</v>
      </c>
      <c r="T104" s="74">
        <v>0</v>
      </c>
      <c r="U104" s="75">
        <v>210</v>
      </c>
      <c r="V104" s="75">
        <v>0</v>
      </c>
      <c r="W104" s="75" t="s">
        <v>41</v>
      </c>
      <c r="X104" s="66">
        <v>0</v>
      </c>
      <c r="Y104" s="75">
        <v>0</v>
      </c>
      <c r="Z104" s="74" t="s">
        <v>38</v>
      </c>
      <c r="AA104" s="75">
        <v>0</v>
      </c>
      <c r="AB104" s="75">
        <v>0</v>
      </c>
      <c r="AC104" s="75">
        <v>100</v>
      </c>
      <c r="AD104" s="8">
        <v>43473</v>
      </c>
      <c r="AE104" s="9">
        <v>25.133333333333333</v>
      </c>
      <c r="AF104" s="66">
        <v>95</v>
      </c>
    </row>
    <row r="105" spans="1:32" x14ac:dyDescent="0.25">
      <c r="A105" s="123"/>
      <c r="B105" s="123"/>
      <c r="C105" s="123"/>
      <c r="D105" s="112"/>
      <c r="E105" s="112"/>
      <c r="F105" s="78">
        <v>26423947</v>
      </c>
      <c r="G105" s="75" t="s">
        <v>56</v>
      </c>
      <c r="H105" s="75" t="s">
        <v>57</v>
      </c>
      <c r="I105" s="74" t="s">
        <v>37</v>
      </c>
      <c r="J105" s="66" t="s">
        <v>38</v>
      </c>
      <c r="K105" s="75" t="s">
        <v>39</v>
      </c>
      <c r="L105" s="74" t="s">
        <v>44</v>
      </c>
      <c r="M105" s="74">
        <v>0</v>
      </c>
      <c r="N105" s="74">
        <v>0</v>
      </c>
      <c r="O105" s="74">
        <v>0</v>
      </c>
      <c r="P105" s="74">
        <v>0</v>
      </c>
      <c r="Q105" s="74" t="s">
        <v>293</v>
      </c>
      <c r="R105" s="74">
        <v>0</v>
      </c>
      <c r="S105" s="74">
        <v>0</v>
      </c>
      <c r="T105" s="74">
        <v>0</v>
      </c>
      <c r="U105" s="75">
        <v>136</v>
      </c>
      <c r="V105" s="75">
        <v>0</v>
      </c>
      <c r="W105" s="75" t="s">
        <v>41</v>
      </c>
      <c r="X105" s="66">
        <v>0</v>
      </c>
      <c r="Y105" s="75">
        <v>0</v>
      </c>
      <c r="Z105" s="74" t="s">
        <v>38</v>
      </c>
      <c r="AA105" s="75">
        <v>0</v>
      </c>
      <c r="AB105" s="75">
        <v>0</v>
      </c>
      <c r="AC105" s="75">
        <v>100</v>
      </c>
      <c r="AD105" s="8">
        <v>43476</v>
      </c>
      <c r="AE105" s="9">
        <v>25.033333333333335</v>
      </c>
      <c r="AF105" s="66">
        <v>96</v>
      </c>
    </row>
    <row r="106" spans="1:32" x14ac:dyDescent="0.25">
      <c r="A106" s="123"/>
      <c r="B106" s="123"/>
      <c r="C106" s="123"/>
      <c r="D106" s="112"/>
      <c r="E106" s="112"/>
      <c r="F106" s="78">
        <v>77176797</v>
      </c>
      <c r="G106" s="75" t="s">
        <v>56</v>
      </c>
      <c r="H106" s="75" t="s">
        <v>57</v>
      </c>
      <c r="I106" s="74" t="s">
        <v>37</v>
      </c>
      <c r="J106" s="66" t="s">
        <v>38</v>
      </c>
      <c r="K106" s="75" t="s">
        <v>39</v>
      </c>
      <c r="L106" s="74" t="s">
        <v>373</v>
      </c>
      <c r="M106" s="74">
        <v>0</v>
      </c>
      <c r="N106" s="74">
        <v>0</v>
      </c>
      <c r="O106" s="74">
        <v>0</v>
      </c>
      <c r="P106" s="74">
        <v>0</v>
      </c>
      <c r="Q106" s="74" t="s">
        <v>293</v>
      </c>
      <c r="R106" s="74">
        <v>0</v>
      </c>
      <c r="S106" s="74">
        <v>0</v>
      </c>
      <c r="T106" s="74">
        <v>0</v>
      </c>
      <c r="U106" s="75">
        <v>204</v>
      </c>
      <c r="V106" s="75">
        <v>0</v>
      </c>
      <c r="W106" s="75" t="s">
        <v>41</v>
      </c>
      <c r="X106" s="66">
        <v>0</v>
      </c>
      <c r="Y106" s="75">
        <v>0</v>
      </c>
      <c r="Z106" s="74" t="s">
        <v>38</v>
      </c>
      <c r="AA106" s="75">
        <v>0</v>
      </c>
      <c r="AB106" s="75">
        <v>0</v>
      </c>
      <c r="AC106" s="75">
        <v>100</v>
      </c>
      <c r="AD106" s="8">
        <v>43476</v>
      </c>
      <c r="AE106" s="9">
        <v>25.033333333333335</v>
      </c>
      <c r="AF106" s="66">
        <v>97</v>
      </c>
    </row>
    <row r="107" spans="1:32" x14ac:dyDescent="0.25">
      <c r="A107" s="123"/>
      <c r="B107" s="123"/>
      <c r="C107" s="123"/>
      <c r="D107" s="112"/>
      <c r="E107" s="112"/>
      <c r="F107" s="78">
        <v>80779145</v>
      </c>
      <c r="G107" s="75" t="s">
        <v>56</v>
      </c>
      <c r="H107" s="75" t="s">
        <v>57</v>
      </c>
      <c r="I107" s="74" t="s">
        <v>37</v>
      </c>
      <c r="J107" s="66" t="s">
        <v>38</v>
      </c>
      <c r="K107" s="75" t="s">
        <v>39</v>
      </c>
      <c r="L107" s="74" t="s">
        <v>40</v>
      </c>
      <c r="M107" s="74">
        <v>0</v>
      </c>
      <c r="N107" s="74">
        <v>0</v>
      </c>
      <c r="O107" s="74">
        <v>0</v>
      </c>
      <c r="P107" s="74">
        <v>0</v>
      </c>
      <c r="Q107" s="74" t="s">
        <v>315</v>
      </c>
      <c r="R107" s="74">
        <v>0</v>
      </c>
      <c r="S107" s="74">
        <v>0</v>
      </c>
      <c r="T107" s="74">
        <v>0</v>
      </c>
      <c r="U107" s="75">
        <v>162</v>
      </c>
      <c r="V107" s="75">
        <v>0</v>
      </c>
      <c r="W107" s="75" t="s">
        <v>41</v>
      </c>
      <c r="X107" s="66">
        <v>0</v>
      </c>
      <c r="Y107" s="75">
        <v>0</v>
      </c>
      <c r="Z107" s="74" t="s">
        <v>38</v>
      </c>
      <c r="AA107" s="75">
        <v>0</v>
      </c>
      <c r="AB107" s="75">
        <v>0</v>
      </c>
      <c r="AC107" s="75">
        <v>100</v>
      </c>
      <c r="AD107" s="8">
        <v>43479</v>
      </c>
      <c r="AE107" s="9">
        <v>24.933333333333334</v>
      </c>
      <c r="AF107" s="66">
        <v>98</v>
      </c>
    </row>
    <row r="108" spans="1:32" x14ac:dyDescent="0.25">
      <c r="A108" s="123"/>
      <c r="B108" s="123"/>
      <c r="C108" s="123"/>
      <c r="D108" s="112"/>
      <c r="E108" s="112"/>
      <c r="F108" s="78">
        <v>1033693530</v>
      </c>
      <c r="G108" s="75" t="s">
        <v>56</v>
      </c>
      <c r="H108" s="75" t="s">
        <v>57</v>
      </c>
      <c r="I108" s="74" t="s">
        <v>37</v>
      </c>
      <c r="J108" s="66" t="s">
        <v>38</v>
      </c>
      <c r="K108" s="75" t="s">
        <v>39</v>
      </c>
      <c r="L108" s="74" t="s">
        <v>71</v>
      </c>
      <c r="M108" s="74">
        <v>0</v>
      </c>
      <c r="N108" s="74">
        <v>0</v>
      </c>
      <c r="O108" s="74">
        <v>0</v>
      </c>
      <c r="P108" s="74">
        <v>0</v>
      </c>
      <c r="Q108" s="74" t="s">
        <v>293</v>
      </c>
      <c r="R108" s="74">
        <v>0</v>
      </c>
      <c r="S108" s="74">
        <v>0</v>
      </c>
      <c r="T108" s="74">
        <v>0</v>
      </c>
      <c r="U108" s="75">
        <v>129</v>
      </c>
      <c r="V108" s="75">
        <v>0</v>
      </c>
      <c r="W108" s="75" t="s">
        <v>41</v>
      </c>
      <c r="X108" s="66">
        <v>0</v>
      </c>
      <c r="Y108" s="75">
        <v>0</v>
      </c>
      <c r="Z108" s="74" t="s">
        <v>38</v>
      </c>
      <c r="AA108" s="75">
        <v>0</v>
      </c>
      <c r="AB108" s="75">
        <v>0</v>
      </c>
      <c r="AC108" s="75">
        <v>100</v>
      </c>
      <c r="AD108" s="8">
        <v>43481</v>
      </c>
      <c r="AE108" s="9">
        <v>24.866666666666667</v>
      </c>
      <c r="AF108" s="66">
        <v>99</v>
      </c>
    </row>
    <row r="109" spans="1:32" x14ac:dyDescent="0.25">
      <c r="A109" s="123"/>
      <c r="B109" s="123"/>
      <c r="C109" s="123"/>
      <c r="D109" s="112"/>
      <c r="E109" s="112"/>
      <c r="F109" s="78">
        <v>51912564</v>
      </c>
      <c r="G109" s="75" t="s">
        <v>56</v>
      </c>
      <c r="H109" s="75" t="s">
        <v>57</v>
      </c>
      <c r="I109" s="74" t="s">
        <v>37</v>
      </c>
      <c r="J109" s="66" t="s">
        <v>38</v>
      </c>
      <c r="K109" s="75" t="s">
        <v>39</v>
      </c>
      <c r="L109" s="74" t="s">
        <v>63</v>
      </c>
      <c r="M109" s="74">
        <v>0</v>
      </c>
      <c r="N109" s="74">
        <v>0</v>
      </c>
      <c r="O109" s="74">
        <v>0</v>
      </c>
      <c r="P109" s="74">
        <v>0</v>
      </c>
      <c r="Q109" s="74" t="s">
        <v>311</v>
      </c>
      <c r="R109" s="74">
        <v>0</v>
      </c>
      <c r="S109" s="74">
        <v>0</v>
      </c>
      <c r="T109" s="74">
        <v>0</v>
      </c>
      <c r="U109" s="75">
        <v>211</v>
      </c>
      <c r="V109" s="75">
        <v>0</v>
      </c>
      <c r="W109" s="75" t="s">
        <v>41</v>
      </c>
      <c r="X109" s="66">
        <v>0</v>
      </c>
      <c r="Y109" s="75">
        <v>0</v>
      </c>
      <c r="Z109" s="74" t="s">
        <v>38</v>
      </c>
      <c r="AA109" s="75">
        <v>0</v>
      </c>
      <c r="AB109" s="75">
        <v>0</v>
      </c>
      <c r="AC109" s="75">
        <v>99.5</v>
      </c>
      <c r="AD109" s="8">
        <v>42158</v>
      </c>
      <c r="AE109" s="9">
        <v>68.966666666666669</v>
      </c>
      <c r="AF109" s="66">
        <v>100</v>
      </c>
    </row>
    <row r="110" spans="1:32" x14ac:dyDescent="0.25">
      <c r="A110" s="123"/>
      <c r="B110" s="123"/>
      <c r="C110" s="123"/>
      <c r="D110" s="112"/>
      <c r="E110" s="112"/>
      <c r="F110" s="78">
        <v>52987487</v>
      </c>
      <c r="G110" s="75" t="s">
        <v>60</v>
      </c>
      <c r="H110" s="75" t="s">
        <v>57</v>
      </c>
      <c r="I110" s="74" t="s">
        <v>37</v>
      </c>
      <c r="J110" s="66" t="s">
        <v>38</v>
      </c>
      <c r="K110" s="75" t="s">
        <v>39</v>
      </c>
      <c r="L110" s="74" t="s">
        <v>71</v>
      </c>
      <c r="M110" s="74">
        <v>0</v>
      </c>
      <c r="N110" s="74">
        <v>0</v>
      </c>
      <c r="O110" s="74">
        <v>0</v>
      </c>
      <c r="P110" s="74">
        <v>0</v>
      </c>
      <c r="Q110" s="74" t="s">
        <v>293</v>
      </c>
      <c r="R110" s="74">
        <v>0</v>
      </c>
      <c r="S110" s="74">
        <v>0</v>
      </c>
      <c r="T110" s="74">
        <v>0</v>
      </c>
      <c r="U110" s="75">
        <v>168</v>
      </c>
      <c r="V110" s="75">
        <v>0</v>
      </c>
      <c r="W110" s="75" t="s">
        <v>41</v>
      </c>
      <c r="X110" s="66">
        <v>0</v>
      </c>
      <c r="Y110" s="75">
        <v>0</v>
      </c>
      <c r="Z110" s="74" t="s">
        <v>38</v>
      </c>
      <c r="AA110" s="75">
        <v>0</v>
      </c>
      <c r="AB110" s="75">
        <v>0</v>
      </c>
      <c r="AC110" s="75">
        <v>99.15</v>
      </c>
      <c r="AD110" s="8">
        <v>42325</v>
      </c>
      <c r="AE110" s="9">
        <v>63.4</v>
      </c>
      <c r="AF110" s="66">
        <v>101</v>
      </c>
    </row>
    <row r="111" spans="1:32" x14ac:dyDescent="0.25">
      <c r="A111" s="123"/>
      <c r="B111" s="123"/>
      <c r="C111" s="123"/>
      <c r="D111" s="112"/>
      <c r="E111" s="112"/>
      <c r="F111" s="78">
        <v>52110609</v>
      </c>
      <c r="G111" s="75" t="s">
        <v>60</v>
      </c>
      <c r="H111" s="75" t="s">
        <v>57</v>
      </c>
      <c r="I111" s="74" t="s">
        <v>37</v>
      </c>
      <c r="J111" s="66" t="s">
        <v>38</v>
      </c>
      <c r="K111" s="75" t="s">
        <v>39</v>
      </c>
      <c r="L111" s="74" t="s">
        <v>62</v>
      </c>
      <c r="M111" s="74">
        <v>0</v>
      </c>
      <c r="N111" s="74">
        <v>0</v>
      </c>
      <c r="O111" s="74">
        <v>0</v>
      </c>
      <c r="P111" s="74">
        <v>0</v>
      </c>
      <c r="Q111" s="74" t="s">
        <v>311</v>
      </c>
      <c r="R111" s="74">
        <v>0</v>
      </c>
      <c r="S111" s="74">
        <v>0</v>
      </c>
      <c r="T111" s="74">
        <v>0</v>
      </c>
      <c r="U111" s="75">
        <v>305</v>
      </c>
      <c r="V111" s="75">
        <v>0</v>
      </c>
      <c r="W111" s="75" t="s">
        <v>41</v>
      </c>
      <c r="X111" s="66">
        <v>0</v>
      </c>
      <c r="Y111" s="75">
        <v>0</v>
      </c>
      <c r="Z111" s="74" t="s">
        <v>38</v>
      </c>
      <c r="AA111" s="75">
        <v>0</v>
      </c>
      <c r="AB111" s="75">
        <v>0</v>
      </c>
      <c r="AC111" s="75">
        <v>99.15</v>
      </c>
      <c r="AD111" s="8">
        <v>43430</v>
      </c>
      <c r="AE111" s="9">
        <v>26.566666666666666</v>
      </c>
      <c r="AF111" s="66">
        <v>102</v>
      </c>
    </row>
    <row r="112" spans="1:32" x14ac:dyDescent="0.25">
      <c r="A112" s="123"/>
      <c r="B112" s="123"/>
      <c r="C112" s="123"/>
      <c r="D112" s="112"/>
      <c r="E112" s="112"/>
      <c r="F112" s="78">
        <v>52693479</v>
      </c>
      <c r="G112" s="75" t="s">
        <v>56</v>
      </c>
      <c r="H112" s="75" t="s">
        <v>57</v>
      </c>
      <c r="I112" s="74" t="s">
        <v>37</v>
      </c>
      <c r="J112" s="66" t="s">
        <v>38</v>
      </c>
      <c r="K112" s="75" t="s">
        <v>39</v>
      </c>
      <c r="L112" s="74" t="s">
        <v>110</v>
      </c>
      <c r="M112" s="74">
        <v>0</v>
      </c>
      <c r="N112" s="74">
        <v>0</v>
      </c>
      <c r="O112" s="74">
        <v>0</v>
      </c>
      <c r="P112" s="74">
        <v>0</v>
      </c>
      <c r="Q112" s="74" t="s">
        <v>293</v>
      </c>
      <c r="R112" s="74">
        <v>0</v>
      </c>
      <c r="S112" s="74">
        <v>0</v>
      </c>
      <c r="T112" s="74">
        <v>0</v>
      </c>
      <c r="U112" s="75">
        <v>157</v>
      </c>
      <c r="V112" s="75">
        <v>0</v>
      </c>
      <c r="W112" s="75" t="s">
        <v>41</v>
      </c>
      <c r="X112" s="66">
        <v>0</v>
      </c>
      <c r="Y112" s="75">
        <v>0</v>
      </c>
      <c r="Z112" s="74" t="s">
        <v>38</v>
      </c>
      <c r="AA112" s="75">
        <v>0</v>
      </c>
      <c r="AB112" s="75">
        <v>0</v>
      </c>
      <c r="AC112" s="75">
        <v>99</v>
      </c>
      <c r="AD112" s="8">
        <v>42158</v>
      </c>
      <c r="AE112" s="9">
        <v>68.966666666666669</v>
      </c>
      <c r="AF112" s="66">
        <v>103</v>
      </c>
    </row>
    <row r="113" spans="1:32" x14ac:dyDescent="0.25">
      <c r="A113" s="123"/>
      <c r="B113" s="123"/>
      <c r="C113" s="123"/>
      <c r="D113" s="112"/>
      <c r="E113" s="112"/>
      <c r="F113" s="78">
        <v>1016002962</v>
      </c>
      <c r="G113" s="75" t="s">
        <v>56</v>
      </c>
      <c r="H113" s="75" t="s">
        <v>57</v>
      </c>
      <c r="I113" s="74" t="s">
        <v>37</v>
      </c>
      <c r="J113" s="66" t="s">
        <v>38</v>
      </c>
      <c r="K113" s="75" t="s">
        <v>39</v>
      </c>
      <c r="L113" s="74" t="s">
        <v>374</v>
      </c>
      <c r="M113" s="74">
        <v>0</v>
      </c>
      <c r="N113" s="74">
        <v>0</v>
      </c>
      <c r="O113" s="74">
        <v>0</v>
      </c>
      <c r="P113" s="74">
        <v>0</v>
      </c>
      <c r="Q113" s="74" t="s">
        <v>315</v>
      </c>
      <c r="R113" s="74">
        <v>0</v>
      </c>
      <c r="S113" s="74">
        <v>0</v>
      </c>
      <c r="T113" s="74">
        <v>0</v>
      </c>
      <c r="U113" s="75">
        <v>117</v>
      </c>
      <c r="V113" s="75">
        <v>0</v>
      </c>
      <c r="W113" s="75" t="s">
        <v>41</v>
      </c>
      <c r="X113" s="66">
        <v>0</v>
      </c>
      <c r="Y113" s="75">
        <v>0</v>
      </c>
      <c r="Z113" s="74" t="s">
        <v>38</v>
      </c>
      <c r="AA113" s="75">
        <v>0</v>
      </c>
      <c r="AB113" s="75">
        <v>0</v>
      </c>
      <c r="AC113" s="75">
        <v>97.23</v>
      </c>
      <c r="AD113" s="8">
        <v>43473</v>
      </c>
      <c r="AE113" s="9">
        <v>25.133333333333333</v>
      </c>
      <c r="AF113" s="66">
        <v>104</v>
      </c>
    </row>
    <row r="114" spans="1:32" x14ac:dyDescent="0.25">
      <c r="A114" s="123"/>
      <c r="B114" s="123"/>
      <c r="C114" s="123"/>
      <c r="D114" s="112"/>
      <c r="E114" s="112"/>
      <c r="F114" s="78">
        <v>52364340</v>
      </c>
      <c r="G114" s="75" t="s">
        <v>56</v>
      </c>
      <c r="H114" s="75" t="s">
        <v>57</v>
      </c>
      <c r="I114" s="74" t="s">
        <v>37</v>
      </c>
      <c r="J114" s="66" t="s">
        <v>38</v>
      </c>
      <c r="K114" s="75" t="s">
        <v>39</v>
      </c>
      <c r="L114" s="74" t="s">
        <v>40</v>
      </c>
      <c r="M114" s="74">
        <v>0</v>
      </c>
      <c r="N114" s="74">
        <v>0</v>
      </c>
      <c r="O114" s="74">
        <v>0</v>
      </c>
      <c r="P114" s="74">
        <v>0</v>
      </c>
      <c r="Q114" s="74" t="s">
        <v>293</v>
      </c>
      <c r="R114" s="74">
        <v>0</v>
      </c>
      <c r="S114" s="74">
        <v>0</v>
      </c>
      <c r="T114" s="74">
        <v>0</v>
      </c>
      <c r="U114" s="75">
        <v>198</v>
      </c>
      <c r="V114" s="75">
        <v>0</v>
      </c>
      <c r="W114" s="75" t="s">
        <v>41</v>
      </c>
      <c r="X114" s="66">
        <v>0</v>
      </c>
      <c r="Y114" s="75">
        <v>0</v>
      </c>
      <c r="Z114" s="74" t="s">
        <v>38</v>
      </c>
      <c r="AA114" s="75">
        <v>0</v>
      </c>
      <c r="AB114" s="75">
        <v>0</v>
      </c>
      <c r="AC114" s="75">
        <v>97</v>
      </c>
      <c r="AD114" s="8">
        <v>43473</v>
      </c>
      <c r="AE114" s="9">
        <v>25.133333333333333</v>
      </c>
      <c r="AF114" s="66">
        <v>105</v>
      </c>
    </row>
    <row r="115" spans="1:32" x14ac:dyDescent="0.25">
      <c r="A115" s="123"/>
      <c r="B115" s="123"/>
      <c r="C115" s="123"/>
      <c r="D115" s="112"/>
      <c r="E115" s="112"/>
      <c r="F115" s="78">
        <v>39802172</v>
      </c>
      <c r="G115" s="75" t="s">
        <v>56</v>
      </c>
      <c r="H115" s="75" t="s">
        <v>57</v>
      </c>
      <c r="I115" s="74" t="s">
        <v>37</v>
      </c>
      <c r="J115" s="66" t="s">
        <v>38</v>
      </c>
      <c r="K115" s="75" t="s">
        <v>39</v>
      </c>
      <c r="L115" s="74" t="s">
        <v>40</v>
      </c>
      <c r="M115" s="74">
        <v>0</v>
      </c>
      <c r="N115" s="74">
        <v>0</v>
      </c>
      <c r="O115" s="74">
        <v>0</v>
      </c>
      <c r="P115" s="74">
        <v>0</v>
      </c>
      <c r="Q115" s="74" t="s">
        <v>372</v>
      </c>
      <c r="R115" s="74">
        <v>0</v>
      </c>
      <c r="S115" s="74">
        <v>0</v>
      </c>
      <c r="T115" s="74">
        <v>0</v>
      </c>
      <c r="U115" s="75">
        <v>57</v>
      </c>
      <c r="V115" s="75">
        <v>0</v>
      </c>
      <c r="W115" s="75" t="s">
        <v>41</v>
      </c>
      <c r="X115" s="66">
        <v>0</v>
      </c>
      <c r="Y115" s="75">
        <v>0</v>
      </c>
      <c r="Z115" s="74" t="s">
        <v>38</v>
      </c>
      <c r="AA115" s="75">
        <v>0</v>
      </c>
      <c r="AB115" s="75">
        <v>0</v>
      </c>
      <c r="AC115" s="75">
        <v>96.03</v>
      </c>
      <c r="AD115" s="8">
        <v>43475</v>
      </c>
      <c r="AE115" s="9">
        <v>25.066666666666666</v>
      </c>
      <c r="AF115" s="66">
        <v>106</v>
      </c>
    </row>
    <row r="116" spans="1:32" x14ac:dyDescent="0.25">
      <c r="A116" s="123"/>
      <c r="B116" s="123"/>
      <c r="C116" s="123"/>
      <c r="D116" s="112"/>
      <c r="E116" s="112"/>
      <c r="F116" s="78">
        <v>1032400807</v>
      </c>
      <c r="G116" s="75" t="s">
        <v>56</v>
      </c>
      <c r="H116" s="75" t="s">
        <v>57</v>
      </c>
      <c r="I116" s="74" t="s">
        <v>37</v>
      </c>
      <c r="J116" s="66" t="s">
        <v>38</v>
      </c>
      <c r="K116" s="75" t="s">
        <v>39</v>
      </c>
      <c r="L116" s="74" t="s">
        <v>71</v>
      </c>
      <c r="M116" s="74">
        <v>0</v>
      </c>
      <c r="N116" s="74">
        <v>0</v>
      </c>
      <c r="O116" s="74">
        <v>0</v>
      </c>
      <c r="P116" s="74">
        <v>0</v>
      </c>
      <c r="Q116" s="74" t="s">
        <v>315</v>
      </c>
      <c r="R116" s="74">
        <v>0</v>
      </c>
      <c r="S116" s="74">
        <v>0</v>
      </c>
      <c r="T116" s="74">
        <v>0</v>
      </c>
      <c r="U116" s="75">
        <v>160</v>
      </c>
      <c r="V116" s="75">
        <v>0</v>
      </c>
      <c r="W116" s="75" t="s">
        <v>41</v>
      </c>
      <c r="X116" s="66">
        <v>0</v>
      </c>
      <c r="Y116" s="75">
        <v>0</v>
      </c>
      <c r="Z116" s="74" t="s">
        <v>38</v>
      </c>
      <c r="AA116" s="75">
        <v>0</v>
      </c>
      <c r="AB116" s="75">
        <v>0</v>
      </c>
      <c r="AC116" s="75">
        <v>95.3</v>
      </c>
      <c r="AD116" s="8">
        <v>43447</v>
      </c>
      <c r="AE116" s="9">
        <v>26</v>
      </c>
      <c r="AF116" s="66">
        <v>107</v>
      </c>
    </row>
    <row r="117" spans="1:32" x14ac:dyDescent="0.25">
      <c r="A117" s="123"/>
      <c r="B117" s="123"/>
      <c r="C117" s="123"/>
      <c r="D117" s="112"/>
      <c r="E117" s="112"/>
      <c r="F117" s="78">
        <v>53117414</v>
      </c>
      <c r="G117" s="75" t="s">
        <v>56</v>
      </c>
      <c r="H117" s="75" t="s">
        <v>57</v>
      </c>
      <c r="I117" s="74" t="s">
        <v>37</v>
      </c>
      <c r="J117" s="66" t="s">
        <v>38</v>
      </c>
      <c r="K117" s="75" t="s">
        <v>39</v>
      </c>
      <c r="L117" s="74" t="s">
        <v>40</v>
      </c>
      <c r="M117" s="74">
        <v>0</v>
      </c>
      <c r="N117" s="74">
        <v>0</v>
      </c>
      <c r="O117" s="74">
        <v>0</v>
      </c>
      <c r="P117" s="74">
        <v>0</v>
      </c>
      <c r="Q117" s="74" t="s">
        <v>372</v>
      </c>
      <c r="R117" s="74">
        <v>0</v>
      </c>
      <c r="S117" s="74">
        <v>0</v>
      </c>
      <c r="T117" s="74">
        <v>0</v>
      </c>
      <c r="U117" s="75">
        <v>152</v>
      </c>
      <c r="V117" s="75">
        <v>0</v>
      </c>
      <c r="W117" s="75" t="s">
        <v>41</v>
      </c>
      <c r="X117" s="66">
        <v>0</v>
      </c>
      <c r="Y117" s="75">
        <v>0</v>
      </c>
      <c r="Z117" s="74" t="s">
        <v>38</v>
      </c>
      <c r="AA117" s="75">
        <v>0</v>
      </c>
      <c r="AB117" s="75">
        <v>0</v>
      </c>
      <c r="AC117" s="75">
        <v>94.6</v>
      </c>
      <c r="AD117" s="8">
        <v>43493</v>
      </c>
      <c r="AE117" s="9">
        <v>24.466666666666665</v>
      </c>
      <c r="AF117" s="66">
        <v>108</v>
      </c>
    </row>
    <row r="118" spans="1:32" x14ac:dyDescent="0.25">
      <c r="A118" s="123"/>
      <c r="B118" s="123"/>
      <c r="C118" s="123"/>
      <c r="D118" s="112"/>
      <c r="E118" s="112"/>
      <c r="F118" s="78">
        <v>80065104</v>
      </c>
      <c r="G118" s="75" t="s">
        <v>56</v>
      </c>
      <c r="H118" s="75" t="s">
        <v>57</v>
      </c>
      <c r="I118" s="74" t="s">
        <v>37</v>
      </c>
      <c r="J118" s="66" t="s">
        <v>38</v>
      </c>
      <c r="K118" s="75" t="s">
        <v>39</v>
      </c>
      <c r="L118" s="74" t="s">
        <v>267</v>
      </c>
      <c r="M118" s="74">
        <v>0</v>
      </c>
      <c r="N118" s="74">
        <v>0</v>
      </c>
      <c r="O118" s="74">
        <v>0</v>
      </c>
      <c r="P118" s="74">
        <v>0</v>
      </c>
      <c r="Q118" s="74" t="s">
        <v>311</v>
      </c>
      <c r="R118" s="74">
        <v>0</v>
      </c>
      <c r="S118" s="74">
        <v>0</v>
      </c>
      <c r="T118" s="74">
        <v>0</v>
      </c>
      <c r="U118" s="75">
        <v>168</v>
      </c>
      <c r="V118" s="75">
        <v>0</v>
      </c>
      <c r="W118" s="75" t="s">
        <v>41</v>
      </c>
      <c r="X118" s="66">
        <v>0</v>
      </c>
      <c r="Y118" s="75">
        <v>0</v>
      </c>
      <c r="Z118" s="74" t="s">
        <v>38</v>
      </c>
      <c r="AA118" s="75">
        <v>0</v>
      </c>
      <c r="AB118" s="75">
        <v>0</v>
      </c>
      <c r="AC118" s="75">
        <v>94.56</v>
      </c>
      <c r="AD118" s="8">
        <v>40679</v>
      </c>
      <c r="AE118" s="9">
        <v>118.26666666666667</v>
      </c>
      <c r="AF118" s="66">
        <v>109</v>
      </c>
    </row>
    <row r="119" spans="1:32" x14ac:dyDescent="0.25">
      <c r="A119" s="123"/>
      <c r="B119" s="123"/>
      <c r="C119" s="123"/>
      <c r="D119" s="112"/>
      <c r="E119" s="112"/>
      <c r="F119" s="78">
        <v>51765368</v>
      </c>
      <c r="G119" s="75" t="s">
        <v>56</v>
      </c>
      <c r="H119" s="75" t="s">
        <v>57</v>
      </c>
      <c r="I119" s="74" t="s">
        <v>37</v>
      </c>
      <c r="J119" s="66" t="s">
        <v>38</v>
      </c>
      <c r="K119" s="75" t="s">
        <v>39</v>
      </c>
      <c r="L119" s="74" t="s">
        <v>40</v>
      </c>
      <c r="M119" s="74">
        <v>0</v>
      </c>
      <c r="N119" s="74">
        <v>0</v>
      </c>
      <c r="O119" s="74">
        <v>0</v>
      </c>
      <c r="P119" s="74">
        <v>0</v>
      </c>
      <c r="Q119" s="74" t="s">
        <v>293</v>
      </c>
      <c r="R119" s="74">
        <v>0</v>
      </c>
      <c r="S119" s="74">
        <v>0</v>
      </c>
      <c r="T119" s="74">
        <v>0</v>
      </c>
      <c r="U119" s="75">
        <v>190</v>
      </c>
      <c r="V119" s="75">
        <v>0</v>
      </c>
      <c r="W119" s="75" t="s">
        <v>41</v>
      </c>
      <c r="X119" s="66">
        <v>0</v>
      </c>
      <c r="Y119" s="75">
        <v>0</v>
      </c>
      <c r="Z119" s="74" t="s">
        <v>38</v>
      </c>
      <c r="AA119" s="75">
        <v>0</v>
      </c>
      <c r="AB119" s="75">
        <v>0</v>
      </c>
      <c r="AC119" s="75">
        <v>93.88</v>
      </c>
      <c r="AD119" s="8">
        <v>38422</v>
      </c>
      <c r="AE119" s="9">
        <v>193.5</v>
      </c>
      <c r="AF119" s="66">
        <v>110</v>
      </c>
    </row>
    <row r="120" spans="1:32" x14ac:dyDescent="0.25">
      <c r="A120" s="123"/>
      <c r="B120" s="123"/>
      <c r="C120" s="123"/>
      <c r="D120" s="112"/>
      <c r="E120" s="112"/>
      <c r="F120" s="78">
        <v>74335250</v>
      </c>
      <c r="G120" s="75" t="s">
        <v>56</v>
      </c>
      <c r="H120" s="75" t="s">
        <v>57</v>
      </c>
      <c r="I120" s="74" t="s">
        <v>37</v>
      </c>
      <c r="J120" s="66" t="s">
        <v>38</v>
      </c>
      <c r="K120" s="75" t="s">
        <v>39</v>
      </c>
      <c r="L120" s="74" t="s">
        <v>375</v>
      </c>
      <c r="M120" s="74">
        <v>0</v>
      </c>
      <c r="N120" s="74">
        <v>0</v>
      </c>
      <c r="O120" s="74">
        <v>0</v>
      </c>
      <c r="P120" s="74">
        <v>0</v>
      </c>
      <c r="Q120" s="74" t="s">
        <v>293</v>
      </c>
      <c r="R120" s="74">
        <v>0</v>
      </c>
      <c r="S120" s="74">
        <v>0</v>
      </c>
      <c r="T120" s="74">
        <v>0</v>
      </c>
      <c r="U120" s="75">
        <v>351</v>
      </c>
      <c r="V120" s="75">
        <v>0</v>
      </c>
      <c r="W120" s="75" t="s">
        <v>41</v>
      </c>
      <c r="X120" s="66">
        <v>0</v>
      </c>
      <c r="Y120" s="75">
        <v>0</v>
      </c>
      <c r="Z120" s="74" t="s">
        <v>38</v>
      </c>
      <c r="AA120" s="75">
        <v>0</v>
      </c>
      <c r="AB120" s="75">
        <v>0</v>
      </c>
      <c r="AC120" s="75">
        <v>93.52</v>
      </c>
      <c r="AD120" s="8">
        <v>43481</v>
      </c>
      <c r="AE120" s="9">
        <v>24.866666666666667</v>
      </c>
      <c r="AF120" s="66">
        <v>111</v>
      </c>
    </row>
    <row r="121" spans="1:32" x14ac:dyDescent="0.25">
      <c r="A121" s="123"/>
      <c r="B121" s="123"/>
      <c r="C121" s="123"/>
      <c r="D121" s="112"/>
      <c r="E121" s="112"/>
      <c r="F121" s="78">
        <v>80127544</v>
      </c>
      <c r="G121" s="75" t="s">
        <v>56</v>
      </c>
      <c r="H121" s="75" t="s">
        <v>57</v>
      </c>
      <c r="I121" s="74" t="s">
        <v>37</v>
      </c>
      <c r="J121" s="66" t="s">
        <v>38</v>
      </c>
      <c r="K121" s="75" t="s">
        <v>39</v>
      </c>
      <c r="L121" s="74" t="s">
        <v>40</v>
      </c>
      <c r="M121" s="74">
        <v>0</v>
      </c>
      <c r="N121" s="74" t="s">
        <v>318</v>
      </c>
      <c r="O121" s="74">
        <v>0</v>
      </c>
      <c r="P121" s="74">
        <v>0</v>
      </c>
      <c r="Q121" s="74" t="s">
        <v>293</v>
      </c>
      <c r="R121" s="74">
        <v>0</v>
      </c>
      <c r="S121" s="74">
        <v>0</v>
      </c>
      <c r="T121" s="74">
        <v>0</v>
      </c>
      <c r="U121" s="75">
        <v>163</v>
      </c>
      <c r="V121" s="75">
        <v>0</v>
      </c>
      <c r="W121" s="75" t="s">
        <v>41</v>
      </c>
      <c r="X121" s="75">
        <v>0</v>
      </c>
      <c r="Y121" s="75">
        <v>0</v>
      </c>
      <c r="Z121" s="74" t="s">
        <v>38</v>
      </c>
      <c r="AA121" s="75">
        <v>0</v>
      </c>
      <c r="AB121" s="75">
        <v>0</v>
      </c>
      <c r="AC121" s="75">
        <v>92.45</v>
      </c>
      <c r="AD121" s="8">
        <v>43473</v>
      </c>
      <c r="AE121" s="9">
        <v>25.666666666666668</v>
      </c>
      <c r="AF121" s="66">
        <v>112</v>
      </c>
    </row>
    <row r="122" spans="1:32" x14ac:dyDescent="0.25">
      <c r="A122" s="123"/>
      <c r="B122" s="123"/>
      <c r="C122" s="123"/>
      <c r="D122" s="112"/>
      <c r="E122" s="112"/>
      <c r="F122" s="78">
        <v>1012323420</v>
      </c>
      <c r="G122" s="75" t="s">
        <v>56</v>
      </c>
      <c r="H122" s="75" t="s">
        <v>57</v>
      </c>
      <c r="I122" s="74" t="s">
        <v>37</v>
      </c>
      <c r="J122" s="66" t="s">
        <v>38</v>
      </c>
      <c r="K122" s="75" t="s">
        <v>39</v>
      </c>
      <c r="L122" s="74" t="s">
        <v>376</v>
      </c>
      <c r="M122" s="74">
        <v>0</v>
      </c>
      <c r="N122" s="74">
        <v>0</v>
      </c>
      <c r="O122" s="74">
        <v>0</v>
      </c>
      <c r="P122" s="74">
        <v>0</v>
      </c>
      <c r="Q122" s="74" t="s">
        <v>367</v>
      </c>
      <c r="R122" s="74">
        <v>0</v>
      </c>
      <c r="S122" s="74">
        <v>0</v>
      </c>
      <c r="T122" s="74">
        <v>0</v>
      </c>
      <c r="U122" s="75">
        <v>113</v>
      </c>
      <c r="V122" s="75">
        <v>0</v>
      </c>
      <c r="W122" s="75" t="s">
        <v>41</v>
      </c>
      <c r="X122" s="66">
        <v>0</v>
      </c>
      <c r="Y122" s="75">
        <v>0</v>
      </c>
      <c r="Z122" s="74" t="s">
        <v>38</v>
      </c>
      <c r="AA122" s="75">
        <v>0</v>
      </c>
      <c r="AB122" s="75">
        <v>0</v>
      </c>
      <c r="AC122" s="75">
        <v>90.71</v>
      </c>
      <c r="AD122" s="8">
        <v>40757</v>
      </c>
      <c r="AE122" s="9">
        <v>115.66666666666667</v>
      </c>
      <c r="AF122" s="66">
        <v>113</v>
      </c>
    </row>
    <row r="123" spans="1:32" x14ac:dyDescent="0.25">
      <c r="A123" s="123"/>
      <c r="B123" s="123"/>
      <c r="C123" s="123"/>
      <c r="D123" s="112"/>
      <c r="E123" s="112"/>
      <c r="F123" s="78">
        <v>23823920</v>
      </c>
      <c r="G123" s="75" t="s">
        <v>60</v>
      </c>
      <c r="H123" s="75" t="s">
        <v>57</v>
      </c>
      <c r="I123" s="74" t="s">
        <v>46</v>
      </c>
      <c r="J123" s="66" t="s">
        <v>38</v>
      </c>
      <c r="K123" s="75" t="s">
        <v>39</v>
      </c>
      <c r="L123" s="74" t="s">
        <v>40</v>
      </c>
      <c r="M123" s="74">
        <v>0</v>
      </c>
      <c r="N123" s="74">
        <v>0</v>
      </c>
      <c r="O123" s="74">
        <v>0</v>
      </c>
      <c r="P123" s="74">
        <v>0</v>
      </c>
      <c r="Q123" s="74" t="s">
        <v>315</v>
      </c>
      <c r="R123" s="74" t="s">
        <v>278</v>
      </c>
      <c r="S123" s="74">
        <v>0</v>
      </c>
      <c r="T123" s="74">
        <v>0</v>
      </c>
      <c r="U123" s="75">
        <v>187</v>
      </c>
      <c r="V123" s="75">
        <v>0</v>
      </c>
      <c r="W123" s="75" t="s">
        <v>41</v>
      </c>
      <c r="X123" s="66">
        <v>0</v>
      </c>
      <c r="Y123" s="75">
        <v>0</v>
      </c>
      <c r="Z123" s="74" t="s">
        <v>42</v>
      </c>
      <c r="AA123" s="75">
        <v>40</v>
      </c>
      <c r="AB123" s="75">
        <v>40</v>
      </c>
      <c r="AC123" s="75">
        <v>66</v>
      </c>
      <c r="AD123" s="8">
        <v>40679</v>
      </c>
      <c r="AE123" s="9">
        <v>118.26666666666667</v>
      </c>
      <c r="AF123" s="66">
        <v>114</v>
      </c>
    </row>
    <row r="124" spans="1:32" x14ac:dyDescent="0.25">
      <c r="A124" s="123"/>
      <c r="B124" s="123"/>
      <c r="C124" s="123"/>
      <c r="D124" s="112"/>
      <c r="E124" s="112"/>
      <c r="F124" s="78">
        <v>1024470627</v>
      </c>
      <c r="G124" s="75" t="s">
        <v>60</v>
      </c>
      <c r="H124" s="75" t="s">
        <v>57</v>
      </c>
      <c r="I124" s="74" t="s">
        <v>46</v>
      </c>
      <c r="J124" s="66" t="s">
        <v>38</v>
      </c>
      <c r="K124" s="75" t="s">
        <v>39</v>
      </c>
      <c r="L124" s="74" t="s">
        <v>62</v>
      </c>
      <c r="M124" s="74">
        <v>0</v>
      </c>
      <c r="N124" s="74">
        <v>0</v>
      </c>
      <c r="O124" s="74">
        <v>0</v>
      </c>
      <c r="P124" s="74">
        <v>0</v>
      </c>
      <c r="Q124" s="74" t="s">
        <v>293</v>
      </c>
      <c r="R124" s="74" t="s">
        <v>377</v>
      </c>
      <c r="S124" s="74">
        <v>0</v>
      </c>
      <c r="T124" s="74">
        <v>0</v>
      </c>
      <c r="U124" s="75">
        <v>126</v>
      </c>
      <c r="V124" s="75">
        <v>0</v>
      </c>
      <c r="W124" s="75" t="s">
        <v>41</v>
      </c>
      <c r="X124" s="66">
        <v>0</v>
      </c>
      <c r="Y124" s="75">
        <v>0</v>
      </c>
      <c r="Z124" s="74" t="s">
        <v>42</v>
      </c>
      <c r="AA124" s="75">
        <v>40</v>
      </c>
      <c r="AB124" s="75">
        <v>40</v>
      </c>
      <c r="AC124" s="75">
        <v>66</v>
      </c>
      <c r="AD124" s="8">
        <v>43656</v>
      </c>
      <c r="AE124" s="9">
        <v>19.033333333333335</v>
      </c>
      <c r="AF124" s="66">
        <v>115</v>
      </c>
    </row>
    <row r="125" spans="1:32" x14ac:dyDescent="0.25">
      <c r="A125" s="123"/>
      <c r="B125" s="123"/>
      <c r="C125" s="123"/>
      <c r="D125" s="112"/>
      <c r="E125" s="112"/>
      <c r="F125" s="78">
        <v>80799810</v>
      </c>
      <c r="G125" s="75" t="s">
        <v>56</v>
      </c>
      <c r="H125" s="75" t="s">
        <v>57</v>
      </c>
      <c r="I125" s="74" t="s">
        <v>46</v>
      </c>
      <c r="J125" s="66" t="s">
        <v>38</v>
      </c>
      <c r="K125" s="75" t="s">
        <v>39</v>
      </c>
      <c r="L125" s="74" t="s">
        <v>119</v>
      </c>
      <c r="M125" s="74" t="s">
        <v>364</v>
      </c>
      <c r="N125" s="74" t="s">
        <v>310</v>
      </c>
      <c r="O125" s="74">
        <v>0</v>
      </c>
      <c r="P125" s="74">
        <v>0</v>
      </c>
      <c r="Q125" s="74" t="s">
        <v>293</v>
      </c>
      <c r="R125" s="74">
        <v>0</v>
      </c>
      <c r="S125" s="74">
        <v>0</v>
      </c>
      <c r="T125" s="74">
        <v>0</v>
      </c>
      <c r="U125" s="75">
        <v>113</v>
      </c>
      <c r="V125" s="75">
        <v>0</v>
      </c>
      <c r="W125" s="75" t="s">
        <v>41</v>
      </c>
      <c r="X125" s="66">
        <v>0</v>
      </c>
      <c r="Y125" s="75">
        <v>0</v>
      </c>
      <c r="Z125" s="74" t="s">
        <v>68</v>
      </c>
      <c r="AA125" s="75">
        <v>25</v>
      </c>
      <c r="AB125" s="75">
        <v>25</v>
      </c>
      <c r="AC125" s="75">
        <v>89.26</v>
      </c>
      <c r="AD125" s="8">
        <v>43473</v>
      </c>
      <c r="AE125" s="9">
        <v>25.133333333333333</v>
      </c>
      <c r="AF125" s="66">
        <v>116</v>
      </c>
    </row>
    <row r="126" spans="1:32" x14ac:dyDescent="0.25">
      <c r="A126" s="123"/>
      <c r="B126" s="123"/>
      <c r="C126" s="123"/>
      <c r="D126" s="112"/>
      <c r="E126" s="112"/>
      <c r="F126" s="78">
        <v>52823849</v>
      </c>
      <c r="G126" s="75" t="s">
        <v>60</v>
      </c>
      <c r="H126" s="75" t="s">
        <v>57</v>
      </c>
      <c r="I126" s="74" t="s">
        <v>46</v>
      </c>
      <c r="J126" s="66" t="s">
        <v>38</v>
      </c>
      <c r="K126" s="75" t="s">
        <v>39</v>
      </c>
      <c r="L126" s="74" t="s">
        <v>112</v>
      </c>
      <c r="M126" s="74" t="s">
        <v>358</v>
      </c>
      <c r="N126" s="74" t="s">
        <v>378</v>
      </c>
      <c r="O126" s="74">
        <v>0</v>
      </c>
      <c r="P126" s="74">
        <v>0</v>
      </c>
      <c r="Q126" s="74" t="s">
        <v>293</v>
      </c>
      <c r="R126" s="74">
        <v>0</v>
      </c>
      <c r="S126" s="74">
        <v>0</v>
      </c>
      <c r="T126" s="74">
        <v>0</v>
      </c>
      <c r="U126" s="75">
        <v>201</v>
      </c>
      <c r="V126" s="75">
        <v>0</v>
      </c>
      <c r="W126" s="75" t="s">
        <v>41</v>
      </c>
      <c r="X126" s="66">
        <v>0</v>
      </c>
      <c r="Y126" s="75">
        <v>0</v>
      </c>
      <c r="Z126" s="74" t="s">
        <v>68</v>
      </c>
      <c r="AA126" s="75">
        <v>25</v>
      </c>
      <c r="AB126" s="75">
        <v>25</v>
      </c>
      <c r="AC126" s="75">
        <v>66</v>
      </c>
      <c r="AD126" s="8">
        <v>43731</v>
      </c>
      <c r="AE126" s="9">
        <v>16.533333333333335</v>
      </c>
      <c r="AF126" s="66">
        <v>117</v>
      </c>
    </row>
    <row r="127" spans="1:32" x14ac:dyDescent="0.25">
      <c r="A127" s="123"/>
      <c r="B127" s="123"/>
      <c r="C127" s="123"/>
      <c r="D127" s="112"/>
      <c r="E127" s="112"/>
      <c r="F127" s="78">
        <v>1013614635</v>
      </c>
      <c r="G127" s="75" t="s">
        <v>60</v>
      </c>
      <c r="H127" s="75" t="s">
        <v>57</v>
      </c>
      <c r="I127" s="74" t="s">
        <v>46</v>
      </c>
      <c r="J127" s="66" t="s">
        <v>38</v>
      </c>
      <c r="K127" s="75" t="s">
        <v>39</v>
      </c>
      <c r="L127" s="74" t="s">
        <v>64</v>
      </c>
      <c r="M127" s="74">
        <v>0</v>
      </c>
      <c r="N127" s="74" t="s">
        <v>307</v>
      </c>
      <c r="O127" s="74">
        <v>0</v>
      </c>
      <c r="P127" s="74">
        <v>0</v>
      </c>
      <c r="Q127" s="74" t="s">
        <v>293</v>
      </c>
      <c r="R127" s="74">
        <v>0</v>
      </c>
      <c r="S127" s="74">
        <v>0</v>
      </c>
      <c r="T127" s="74">
        <v>0</v>
      </c>
      <c r="U127" s="75">
        <v>129</v>
      </c>
      <c r="V127" s="75">
        <v>0</v>
      </c>
      <c r="W127" s="75" t="s">
        <v>41</v>
      </c>
      <c r="X127" s="66">
        <v>0</v>
      </c>
      <c r="Y127" s="75">
        <v>0</v>
      </c>
      <c r="Z127" s="74" t="s">
        <v>68</v>
      </c>
      <c r="AA127" s="75">
        <v>25</v>
      </c>
      <c r="AB127" s="75">
        <v>25</v>
      </c>
      <c r="AC127" s="75">
        <v>66</v>
      </c>
      <c r="AD127" s="8">
        <v>43789</v>
      </c>
      <c r="AE127" s="9">
        <v>14.6</v>
      </c>
      <c r="AF127" s="66">
        <v>118</v>
      </c>
    </row>
    <row r="128" spans="1:32" x14ac:dyDescent="0.25">
      <c r="A128" s="123"/>
      <c r="B128" s="123"/>
      <c r="C128" s="123"/>
      <c r="D128" s="112"/>
      <c r="E128" s="112"/>
      <c r="F128" s="78">
        <v>52823716</v>
      </c>
      <c r="G128" s="75" t="s">
        <v>56</v>
      </c>
      <c r="H128" s="75" t="s">
        <v>57</v>
      </c>
      <c r="I128" s="74" t="s">
        <v>46</v>
      </c>
      <c r="J128" s="66" t="s">
        <v>38</v>
      </c>
      <c r="K128" s="75" t="s">
        <v>39</v>
      </c>
      <c r="L128" s="74" t="s">
        <v>44</v>
      </c>
      <c r="M128" s="74">
        <v>0</v>
      </c>
      <c r="N128" s="74">
        <v>0</v>
      </c>
      <c r="O128" s="74">
        <v>0</v>
      </c>
      <c r="P128" s="74">
        <v>0</v>
      </c>
      <c r="Q128" s="74" t="s">
        <v>372</v>
      </c>
      <c r="R128" s="74">
        <v>0</v>
      </c>
      <c r="S128" s="74">
        <v>0</v>
      </c>
      <c r="T128" s="74">
        <v>0</v>
      </c>
      <c r="U128" s="75">
        <v>194</v>
      </c>
      <c r="V128" s="75">
        <v>0</v>
      </c>
      <c r="W128" s="75" t="s">
        <v>41</v>
      </c>
      <c r="X128" s="66">
        <v>0</v>
      </c>
      <c r="Y128" s="75">
        <v>0</v>
      </c>
      <c r="Z128" s="74" t="s">
        <v>38</v>
      </c>
      <c r="AA128" s="75">
        <v>0</v>
      </c>
      <c r="AB128" s="75">
        <v>0</v>
      </c>
      <c r="AC128" s="75">
        <v>66</v>
      </c>
      <c r="AD128" s="8">
        <v>43649</v>
      </c>
      <c r="AE128" s="9">
        <v>19.266666666666666</v>
      </c>
      <c r="AF128" s="66">
        <v>119</v>
      </c>
    </row>
    <row r="129" spans="1:32" x14ac:dyDescent="0.25">
      <c r="A129" s="123"/>
      <c r="B129" s="123"/>
      <c r="C129" s="123"/>
      <c r="D129" s="112"/>
      <c r="E129" s="112"/>
      <c r="F129" s="78">
        <v>52146986</v>
      </c>
      <c r="G129" s="75" t="s">
        <v>56</v>
      </c>
      <c r="H129" s="75" t="s">
        <v>57</v>
      </c>
      <c r="I129" s="74" t="s">
        <v>46</v>
      </c>
      <c r="J129" s="66" t="s">
        <v>38</v>
      </c>
      <c r="K129" s="75" t="s">
        <v>39</v>
      </c>
      <c r="L129" s="74" t="s">
        <v>40</v>
      </c>
      <c r="M129" s="74" t="s">
        <v>627</v>
      </c>
      <c r="N129" s="74">
        <v>0</v>
      </c>
      <c r="O129" s="74">
        <v>0</v>
      </c>
      <c r="P129" s="74">
        <v>0</v>
      </c>
      <c r="Q129" s="74" t="s">
        <v>293</v>
      </c>
      <c r="R129" s="74">
        <v>0</v>
      </c>
      <c r="S129" s="74">
        <v>0</v>
      </c>
      <c r="T129" s="74">
        <v>0</v>
      </c>
      <c r="U129" s="75">
        <v>298</v>
      </c>
      <c r="V129" s="75">
        <v>0</v>
      </c>
      <c r="W129" s="75" t="s">
        <v>41</v>
      </c>
      <c r="X129" s="75">
        <v>11</v>
      </c>
      <c r="Y129" s="75">
        <v>0</v>
      </c>
      <c r="Z129" s="74" t="s">
        <v>38</v>
      </c>
      <c r="AA129" s="75">
        <v>0</v>
      </c>
      <c r="AB129" s="75">
        <v>0</v>
      </c>
      <c r="AC129" s="75">
        <v>66</v>
      </c>
      <c r="AD129" s="8">
        <v>43710</v>
      </c>
      <c r="AE129" s="9">
        <v>17.766666666666666</v>
      </c>
      <c r="AF129" s="66">
        <v>120</v>
      </c>
    </row>
    <row r="130" spans="1:32" x14ac:dyDescent="0.25">
      <c r="A130" s="123"/>
      <c r="B130" s="123"/>
      <c r="C130" s="123"/>
      <c r="D130" s="112"/>
      <c r="E130" s="112"/>
      <c r="F130" s="78">
        <v>52219528</v>
      </c>
      <c r="G130" s="75" t="s">
        <v>225</v>
      </c>
      <c r="H130" s="75" t="s">
        <v>150</v>
      </c>
      <c r="I130" s="74" t="s">
        <v>37</v>
      </c>
      <c r="J130" s="66" t="s">
        <v>38</v>
      </c>
      <c r="K130" s="75" t="s">
        <v>39</v>
      </c>
      <c r="L130" s="74" t="s">
        <v>44</v>
      </c>
      <c r="M130" s="74">
        <v>0</v>
      </c>
      <c r="N130" s="74">
        <v>0</v>
      </c>
      <c r="O130" s="74">
        <v>0</v>
      </c>
      <c r="P130" s="74">
        <v>0</v>
      </c>
      <c r="Q130" s="74" t="s">
        <v>311</v>
      </c>
      <c r="R130" s="74" t="s">
        <v>278</v>
      </c>
      <c r="S130" s="74">
        <v>0</v>
      </c>
      <c r="T130" s="74">
        <v>0</v>
      </c>
      <c r="U130" s="75">
        <v>335</v>
      </c>
      <c r="V130" s="75">
        <v>0</v>
      </c>
      <c r="W130" s="75" t="s">
        <v>41</v>
      </c>
      <c r="X130" s="66">
        <v>0</v>
      </c>
      <c r="Y130" s="75">
        <v>0</v>
      </c>
      <c r="Z130" s="74" t="s">
        <v>42</v>
      </c>
      <c r="AA130" s="75">
        <v>40</v>
      </c>
      <c r="AB130" s="75">
        <v>40</v>
      </c>
      <c r="AC130" s="75">
        <v>100</v>
      </c>
      <c r="AD130" s="8">
        <v>34015</v>
      </c>
      <c r="AE130" s="9">
        <v>340.4</v>
      </c>
      <c r="AF130" s="66">
        <v>121</v>
      </c>
    </row>
    <row r="131" spans="1:32" x14ac:dyDescent="0.25">
      <c r="A131" s="123"/>
      <c r="B131" s="123"/>
      <c r="C131" s="123"/>
      <c r="D131" s="112"/>
      <c r="E131" s="112"/>
      <c r="F131" s="78">
        <v>57445421</v>
      </c>
      <c r="G131" s="75" t="s">
        <v>60</v>
      </c>
      <c r="H131" s="75" t="s">
        <v>150</v>
      </c>
      <c r="I131" s="74" t="s">
        <v>37</v>
      </c>
      <c r="J131" s="66" t="s">
        <v>38</v>
      </c>
      <c r="K131" s="75" t="s">
        <v>39</v>
      </c>
      <c r="L131" s="74" t="s">
        <v>44</v>
      </c>
      <c r="M131" s="74">
        <v>0</v>
      </c>
      <c r="N131" s="74">
        <v>0</v>
      </c>
      <c r="O131" s="74">
        <v>0</v>
      </c>
      <c r="P131" s="74">
        <v>0</v>
      </c>
      <c r="Q131" s="74" t="s">
        <v>379</v>
      </c>
      <c r="R131" s="74" t="s">
        <v>308</v>
      </c>
      <c r="S131" s="74">
        <v>0</v>
      </c>
      <c r="T131" s="74">
        <v>0</v>
      </c>
      <c r="U131" s="75">
        <v>137</v>
      </c>
      <c r="V131" s="75">
        <v>0</v>
      </c>
      <c r="W131" s="75" t="s">
        <v>41</v>
      </c>
      <c r="X131" s="66">
        <v>0</v>
      </c>
      <c r="Y131" s="75">
        <v>0</v>
      </c>
      <c r="Z131" s="74" t="s">
        <v>42</v>
      </c>
      <c r="AA131" s="75">
        <v>40</v>
      </c>
      <c r="AB131" s="75">
        <v>40</v>
      </c>
      <c r="AC131" s="75">
        <v>99.64</v>
      </c>
      <c r="AD131" s="8">
        <v>41548</v>
      </c>
      <c r="AE131" s="9">
        <v>89.3</v>
      </c>
      <c r="AF131" s="66">
        <v>122</v>
      </c>
    </row>
    <row r="132" spans="1:32" x14ac:dyDescent="0.25">
      <c r="A132" s="123"/>
      <c r="B132" s="123"/>
      <c r="C132" s="123"/>
      <c r="D132" s="112"/>
      <c r="E132" s="112"/>
      <c r="F132" s="78">
        <v>52100767</v>
      </c>
      <c r="G132" s="75" t="s">
        <v>56</v>
      </c>
      <c r="H132" s="75" t="s">
        <v>150</v>
      </c>
      <c r="I132" s="74" t="s">
        <v>37</v>
      </c>
      <c r="J132" s="66" t="s">
        <v>38</v>
      </c>
      <c r="K132" s="75" t="s">
        <v>39</v>
      </c>
      <c r="L132" s="74" t="s">
        <v>40</v>
      </c>
      <c r="M132" s="74">
        <v>0</v>
      </c>
      <c r="N132" s="74">
        <v>0</v>
      </c>
      <c r="O132" s="74">
        <v>0</v>
      </c>
      <c r="P132" s="74">
        <v>0</v>
      </c>
      <c r="Q132" s="74" t="s">
        <v>311</v>
      </c>
      <c r="R132" s="74" t="s">
        <v>308</v>
      </c>
      <c r="S132" s="74">
        <v>0</v>
      </c>
      <c r="T132" s="74">
        <v>0</v>
      </c>
      <c r="U132" s="75">
        <v>252</v>
      </c>
      <c r="V132" s="75">
        <v>0</v>
      </c>
      <c r="W132" s="75" t="s">
        <v>41</v>
      </c>
      <c r="X132" s="66">
        <v>0</v>
      </c>
      <c r="Y132" s="75">
        <v>0</v>
      </c>
      <c r="Z132" s="74" t="s">
        <v>42</v>
      </c>
      <c r="AA132" s="75">
        <v>40</v>
      </c>
      <c r="AB132" s="75">
        <v>40</v>
      </c>
      <c r="AC132" s="75">
        <v>98.3</v>
      </c>
      <c r="AD132" s="8">
        <v>38021</v>
      </c>
      <c r="AE132" s="9">
        <v>206.86666666666667</v>
      </c>
      <c r="AF132" s="66">
        <v>123</v>
      </c>
    </row>
    <row r="133" spans="1:32" x14ac:dyDescent="0.25">
      <c r="A133" s="123"/>
      <c r="B133" s="123"/>
      <c r="C133" s="123"/>
      <c r="D133" s="112"/>
      <c r="E133" s="112"/>
      <c r="F133" s="78">
        <v>52363025</v>
      </c>
      <c r="G133" s="75" t="s">
        <v>60</v>
      </c>
      <c r="H133" s="75" t="s">
        <v>150</v>
      </c>
      <c r="I133" s="74" t="s">
        <v>37</v>
      </c>
      <c r="J133" s="66" t="s">
        <v>38</v>
      </c>
      <c r="K133" s="75" t="s">
        <v>39</v>
      </c>
      <c r="L133" s="74" t="s">
        <v>40</v>
      </c>
      <c r="M133" s="74">
        <v>0</v>
      </c>
      <c r="N133" s="74" t="s">
        <v>303</v>
      </c>
      <c r="O133" s="74">
        <v>0</v>
      </c>
      <c r="P133" s="74">
        <v>0</v>
      </c>
      <c r="Q133" s="74" t="s">
        <v>293</v>
      </c>
      <c r="R133" s="74">
        <v>0</v>
      </c>
      <c r="S133" s="74">
        <v>0</v>
      </c>
      <c r="T133" s="74">
        <v>0</v>
      </c>
      <c r="U133" s="75">
        <v>219</v>
      </c>
      <c r="V133" s="75">
        <v>0</v>
      </c>
      <c r="W133" s="75" t="s">
        <v>41</v>
      </c>
      <c r="X133" s="66">
        <v>0</v>
      </c>
      <c r="Y133" s="75">
        <v>0</v>
      </c>
      <c r="Z133" s="74" t="s">
        <v>68</v>
      </c>
      <c r="AA133" s="75">
        <v>25</v>
      </c>
      <c r="AB133" s="75">
        <v>25</v>
      </c>
      <c r="AC133" s="75">
        <v>99.15</v>
      </c>
      <c r="AD133" s="8">
        <v>37529</v>
      </c>
      <c r="AE133" s="9">
        <v>223.26666666666668</v>
      </c>
      <c r="AF133" s="66">
        <v>124</v>
      </c>
    </row>
    <row r="134" spans="1:32" x14ac:dyDescent="0.25">
      <c r="A134" s="123"/>
      <c r="B134" s="123"/>
      <c r="C134" s="123"/>
      <c r="D134" s="112"/>
      <c r="E134" s="112"/>
      <c r="F134" s="78">
        <v>52766669</v>
      </c>
      <c r="G134" s="75" t="s">
        <v>56</v>
      </c>
      <c r="H134" s="75" t="s">
        <v>150</v>
      </c>
      <c r="I134" s="74" t="s">
        <v>37</v>
      </c>
      <c r="J134" s="66" t="s">
        <v>38</v>
      </c>
      <c r="K134" s="75" t="s">
        <v>39</v>
      </c>
      <c r="L134" s="74" t="s">
        <v>40</v>
      </c>
      <c r="M134" s="74">
        <v>0</v>
      </c>
      <c r="N134" s="74" t="s">
        <v>380</v>
      </c>
      <c r="O134" s="74">
        <v>0</v>
      </c>
      <c r="P134" s="74">
        <v>0</v>
      </c>
      <c r="Q134" s="74" t="s">
        <v>293</v>
      </c>
      <c r="R134" s="74">
        <v>0</v>
      </c>
      <c r="S134" s="74">
        <v>0</v>
      </c>
      <c r="T134" s="74">
        <v>0</v>
      </c>
      <c r="U134" s="75">
        <v>215</v>
      </c>
      <c r="V134" s="75">
        <v>0</v>
      </c>
      <c r="W134" s="75" t="s">
        <v>41</v>
      </c>
      <c r="X134" s="66">
        <v>0</v>
      </c>
      <c r="Y134" s="75">
        <v>0</v>
      </c>
      <c r="Z134" s="74" t="s">
        <v>68</v>
      </c>
      <c r="AA134" s="75">
        <v>25</v>
      </c>
      <c r="AB134" s="75">
        <v>25</v>
      </c>
      <c r="AC134" s="75">
        <v>95.25</v>
      </c>
      <c r="AD134" s="8">
        <v>37662</v>
      </c>
      <c r="AE134" s="9">
        <v>218.83333333333334</v>
      </c>
      <c r="AF134" s="66">
        <v>125</v>
      </c>
    </row>
    <row r="135" spans="1:32" x14ac:dyDescent="0.25">
      <c r="A135" s="123"/>
      <c r="B135" s="123"/>
      <c r="C135" s="123"/>
      <c r="D135" s="112"/>
      <c r="E135" s="112"/>
      <c r="F135" s="78">
        <v>52088529</v>
      </c>
      <c r="G135" s="75" t="s">
        <v>60</v>
      </c>
      <c r="H135" s="75" t="s">
        <v>150</v>
      </c>
      <c r="I135" s="74" t="s">
        <v>37</v>
      </c>
      <c r="J135" s="66" t="s">
        <v>38</v>
      </c>
      <c r="K135" s="75" t="s">
        <v>39</v>
      </c>
      <c r="L135" s="74" t="s">
        <v>233</v>
      </c>
      <c r="M135" s="74">
        <v>0</v>
      </c>
      <c r="N135" s="74" t="s">
        <v>303</v>
      </c>
      <c r="O135" s="74">
        <v>0</v>
      </c>
      <c r="P135" s="74">
        <v>0</v>
      </c>
      <c r="Q135" s="74" t="s">
        <v>293</v>
      </c>
      <c r="R135" s="74">
        <v>0</v>
      </c>
      <c r="S135" s="74">
        <v>0</v>
      </c>
      <c r="T135" s="74">
        <v>0</v>
      </c>
      <c r="U135" s="75">
        <v>318</v>
      </c>
      <c r="V135" s="75">
        <v>0</v>
      </c>
      <c r="W135" s="75" t="s">
        <v>41</v>
      </c>
      <c r="X135" s="66">
        <v>0</v>
      </c>
      <c r="Y135" s="75">
        <v>0</v>
      </c>
      <c r="Z135" s="74" t="s">
        <v>68</v>
      </c>
      <c r="AA135" s="75">
        <v>25</v>
      </c>
      <c r="AB135" s="75">
        <v>25</v>
      </c>
      <c r="AC135" s="75">
        <v>94.18</v>
      </c>
      <c r="AD135" s="8">
        <v>42219</v>
      </c>
      <c r="AE135" s="9">
        <v>66.933333333333337</v>
      </c>
      <c r="AF135" s="66">
        <v>126</v>
      </c>
    </row>
    <row r="136" spans="1:32" x14ac:dyDescent="0.25">
      <c r="A136" s="123"/>
      <c r="B136" s="123"/>
      <c r="C136" s="123"/>
      <c r="D136" s="112"/>
      <c r="E136" s="112"/>
      <c r="F136" s="78">
        <v>51957649</v>
      </c>
      <c r="G136" s="75" t="s">
        <v>56</v>
      </c>
      <c r="H136" s="75" t="s">
        <v>150</v>
      </c>
      <c r="I136" s="74" t="s">
        <v>37</v>
      </c>
      <c r="J136" s="66" t="s">
        <v>38</v>
      </c>
      <c r="K136" s="75" t="s">
        <v>39</v>
      </c>
      <c r="L136" s="74" t="s">
        <v>44</v>
      </c>
      <c r="M136" s="74">
        <v>0</v>
      </c>
      <c r="N136" s="74">
        <v>0</v>
      </c>
      <c r="O136" s="74">
        <v>0</v>
      </c>
      <c r="P136" s="74">
        <v>0</v>
      </c>
      <c r="Q136" s="74" t="s">
        <v>293</v>
      </c>
      <c r="R136" s="74">
        <v>0</v>
      </c>
      <c r="S136" s="74">
        <v>0</v>
      </c>
      <c r="T136" s="74">
        <v>0</v>
      </c>
      <c r="U136" s="75">
        <v>359</v>
      </c>
      <c r="V136" s="75">
        <v>0</v>
      </c>
      <c r="W136" s="75" t="s">
        <v>41</v>
      </c>
      <c r="X136" s="66">
        <v>0</v>
      </c>
      <c r="Y136" s="75">
        <v>0</v>
      </c>
      <c r="Z136" s="74" t="s">
        <v>38</v>
      </c>
      <c r="AA136" s="75">
        <v>0</v>
      </c>
      <c r="AB136" s="75">
        <v>0</v>
      </c>
      <c r="AC136" s="75">
        <v>99.5</v>
      </c>
      <c r="AD136" s="8">
        <v>34015</v>
      </c>
      <c r="AE136" s="9">
        <v>340.4</v>
      </c>
      <c r="AF136" s="66">
        <v>127</v>
      </c>
    </row>
    <row r="137" spans="1:32" x14ac:dyDescent="0.25">
      <c r="A137" s="123"/>
      <c r="B137" s="123"/>
      <c r="C137" s="123"/>
      <c r="D137" s="112"/>
      <c r="E137" s="112"/>
      <c r="F137" s="78">
        <v>39666779</v>
      </c>
      <c r="G137" s="75" t="s">
        <v>60</v>
      </c>
      <c r="H137" s="75" t="s">
        <v>150</v>
      </c>
      <c r="I137" s="74" t="s">
        <v>37</v>
      </c>
      <c r="J137" s="66" t="s">
        <v>38</v>
      </c>
      <c r="K137" s="75" t="s">
        <v>39</v>
      </c>
      <c r="L137" s="74" t="s">
        <v>44</v>
      </c>
      <c r="M137" s="74">
        <v>0</v>
      </c>
      <c r="N137" s="74">
        <v>0</v>
      </c>
      <c r="O137" s="74">
        <v>0</v>
      </c>
      <c r="P137" s="74">
        <v>0</v>
      </c>
      <c r="Q137" s="74" t="s">
        <v>293</v>
      </c>
      <c r="R137" s="74">
        <v>0</v>
      </c>
      <c r="S137" s="74">
        <v>0</v>
      </c>
      <c r="T137" s="74">
        <v>0</v>
      </c>
      <c r="U137" s="75">
        <v>192</v>
      </c>
      <c r="V137" s="75">
        <v>0</v>
      </c>
      <c r="W137" s="75" t="s">
        <v>41</v>
      </c>
      <c r="X137" s="66">
        <v>0</v>
      </c>
      <c r="Y137" s="75">
        <v>0</v>
      </c>
      <c r="Z137" s="74" t="s">
        <v>38</v>
      </c>
      <c r="AA137" s="75">
        <v>0</v>
      </c>
      <c r="AB137" s="75">
        <v>0</v>
      </c>
      <c r="AC137" s="75">
        <v>99.29</v>
      </c>
      <c r="AD137" s="8">
        <v>38364</v>
      </c>
      <c r="AE137" s="9">
        <v>195.43333333333334</v>
      </c>
      <c r="AF137" s="66">
        <v>128</v>
      </c>
    </row>
    <row r="138" spans="1:32" x14ac:dyDescent="0.25">
      <c r="A138" s="123"/>
      <c r="B138" s="123"/>
      <c r="C138" s="123"/>
      <c r="D138" s="112"/>
      <c r="E138" s="112"/>
      <c r="F138" s="78">
        <v>52769587</v>
      </c>
      <c r="G138" s="75" t="s">
        <v>60</v>
      </c>
      <c r="H138" s="75" t="s">
        <v>150</v>
      </c>
      <c r="I138" s="74" t="s">
        <v>37</v>
      </c>
      <c r="J138" s="66" t="s">
        <v>38</v>
      </c>
      <c r="K138" s="75" t="s">
        <v>39</v>
      </c>
      <c r="L138" s="74" t="s">
        <v>230</v>
      </c>
      <c r="M138" s="74">
        <v>0</v>
      </c>
      <c r="N138" s="74">
        <v>0</v>
      </c>
      <c r="O138" s="74">
        <v>0</v>
      </c>
      <c r="P138" s="74">
        <v>0</v>
      </c>
      <c r="Q138" s="74" t="s">
        <v>293</v>
      </c>
      <c r="R138" s="74">
        <v>0</v>
      </c>
      <c r="S138" s="74">
        <v>0</v>
      </c>
      <c r="T138" s="74">
        <v>0</v>
      </c>
      <c r="U138" s="75">
        <v>194</v>
      </c>
      <c r="V138" s="75">
        <v>0</v>
      </c>
      <c r="W138" s="75" t="s">
        <v>41</v>
      </c>
      <c r="X138" s="66">
        <v>0</v>
      </c>
      <c r="Y138" s="75">
        <v>0</v>
      </c>
      <c r="Z138" s="74" t="s">
        <v>38</v>
      </c>
      <c r="AA138" s="75">
        <v>0</v>
      </c>
      <c r="AB138" s="75">
        <v>0</v>
      </c>
      <c r="AC138" s="75">
        <v>95.73</v>
      </c>
      <c r="AD138" s="8">
        <v>38307</v>
      </c>
      <c r="AE138" s="9">
        <v>197.33333333333334</v>
      </c>
      <c r="AF138" s="66">
        <v>129</v>
      </c>
    </row>
    <row r="139" spans="1:32" x14ac:dyDescent="0.25">
      <c r="A139" s="123"/>
      <c r="B139" s="123"/>
      <c r="C139" s="123"/>
      <c r="D139" s="112"/>
      <c r="E139" s="112"/>
      <c r="F139" s="78">
        <v>80213925</v>
      </c>
      <c r="G139" s="75" t="s">
        <v>56</v>
      </c>
      <c r="H139" s="75" t="s">
        <v>150</v>
      </c>
      <c r="I139" s="74" t="s">
        <v>37</v>
      </c>
      <c r="J139" s="66" t="s">
        <v>38</v>
      </c>
      <c r="K139" s="75" t="s">
        <v>39</v>
      </c>
      <c r="L139" s="74" t="s">
        <v>59</v>
      </c>
      <c r="M139" s="74">
        <v>0</v>
      </c>
      <c r="N139" s="74" t="s">
        <v>381</v>
      </c>
      <c r="O139" s="74">
        <v>0</v>
      </c>
      <c r="P139" s="74" t="s">
        <v>239</v>
      </c>
      <c r="Q139" s="74" t="s">
        <v>315</v>
      </c>
      <c r="R139" s="74" t="s">
        <v>323</v>
      </c>
      <c r="S139" s="74">
        <v>0</v>
      </c>
      <c r="T139" s="74">
        <v>0</v>
      </c>
      <c r="U139" s="75">
        <v>102</v>
      </c>
      <c r="V139" s="75">
        <v>0</v>
      </c>
      <c r="W139" s="75" t="s">
        <v>41</v>
      </c>
      <c r="X139" s="66">
        <v>0</v>
      </c>
      <c r="Y139" s="75">
        <v>0</v>
      </c>
      <c r="Z139" s="74" t="s">
        <v>42</v>
      </c>
      <c r="AA139" s="75">
        <v>40</v>
      </c>
      <c r="AB139" s="75">
        <v>40</v>
      </c>
      <c r="AC139" s="75">
        <v>100</v>
      </c>
      <c r="AD139" s="8">
        <v>43433</v>
      </c>
      <c r="AE139" s="9">
        <v>26.466666666666665</v>
      </c>
      <c r="AF139" s="66">
        <v>130</v>
      </c>
    </row>
    <row r="140" spans="1:32" x14ac:dyDescent="0.25">
      <c r="A140" s="123"/>
      <c r="B140" s="123"/>
      <c r="C140" s="123"/>
      <c r="D140" s="112"/>
      <c r="E140" s="112"/>
      <c r="F140" s="78">
        <v>80014283</v>
      </c>
      <c r="G140" s="75" t="s">
        <v>56</v>
      </c>
      <c r="H140" s="75" t="s">
        <v>150</v>
      </c>
      <c r="I140" s="74" t="s">
        <v>37</v>
      </c>
      <c r="J140" s="66" t="s">
        <v>38</v>
      </c>
      <c r="K140" s="75" t="s">
        <v>39</v>
      </c>
      <c r="L140" s="74" t="s">
        <v>40</v>
      </c>
      <c r="M140" s="74">
        <v>0</v>
      </c>
      <c r="N140" s="74" t="s">
        <v>382</v>
      </c>
      <c r="O140" s="74">
        <v>0</v>
      </c>
      <c r="P140" s="74">
        <v>0</v>
      </c>
      <c r="Q140" s="74" t="s">
        <v>293</v>
      </c>
      <c r="R140" s="74" t="s">
        <v>628</v>
      </c>
      <c r="S140" s="74">
        <v>0</v>
      </c>
      <c r="T140" s="74">
        <v>0</v>
      </c>
      <c r="U140" s="75">
        <v>103</v>
      </c>
      <c r="V140" s="75">
        <v>0</v>
      </c>
      <c r="W140" s="75" t="s">
        <v>41</v>
      </c>
      <c r="X140" s="75">
        <v>0</v>
      </c>
      <c r="Y140" s="75">
        <v>0</v>
      </c>
      <c r="Z140" s="74" t="s">
        <v>42</v>
      </c>
      <c r="AA140" s="75">
        <v>40</v>
      </c>
      <c r="AB140" s="75">
        <v>40</v>
      </c>
      <c r="AC140" s="75">
        <v>95.06</v>
      </c>
      <c r="AD140" s="8">
        <v>43649</v>
      </c>
      <c r="AE140" s="9">
        <v>19.8</v>
      </c>
      <c r="AF140" s="66">
        <v>131</v>
      </c>
    </row>
    <row r="141" spans="1:32" x14ac:dyDescent="0.25">
      <c r="A141" s="123"/>
      <c r="B141" s="123"/>
      <c r="C141" s="123"/>
      <c r="D141" s="112"/>
      <c r="E141" s="112"/>
      <c r="F141" s="78">
        <v>52528600</v>
      </c>
      <c r="G141" s="75" t="s">
        <v>56</v>
      </c>
      <c r="H141" s="75" t="s">
        <v>150</v>
      </c>
      <c r="I141" s="74" t="s">
        <v>37</v>
      </c>
      <c r="J141" s="66" t="s">
        <v>38</v>
      </c>
      <c r="K141" s="75" t="s">
        <v>39</v>
      </c>
      <c r="L141" s="74" t="s">
        <v>40</v>
      </c>
      <c r="M141" s="74">
        <v>0</v>
      </c>
      <c r="N141" s="74">
        <v>0</v>
      </c>
      <c r="O141" s="74">
        <v>0</v>
      </c>
      <c r="P141" s="74">
        <v>0</v>
      </c>
      <c r="Q141" s="74" t="s">
        <v>315</v>
      </c>
      <c r="R141" s="74">
        <v>0</v>
      </c>
      <c r="S141" s="74">
        <v>0</v>
      </c>
      <c r="T141" s="74">
        <v>0</v>
      </c>
      <c r="U141" s="75">
        <v>111</v>
      </c>
      <c r="V141" s="75">
        <v>0</v>
      </c>
      <c r="W141" s="75" t="s">
        <v>41</v>
      </c>
      <c r="X141" s="66">
        <v>0</v>
      </c>
      <c r="Y141" s="75">
        <v>0</v>
      </c>
      <c r="Z141" s="74" t="s">
        <v>38</v>
      </c>
      <c r="AA141" s="75">
        <v>0</v>
      </c>
      <c r="AB141" s="75">
        <v>0</v>
      </c>
      <c r="AC141" s="75">
        <v>100</v>
      </c>
      <c r="AD141" s="8">
        <v>43432</v>
      </c>
      <c r="AE141" s="9">
        <v>26.5</v>
      </c>
      <c r="AF141" s="66">
        <v>132</v>
      </c>
    </row>
    <row r="142" spans="1:32" x14ac:dyDescent="0.25">
      <c r="A142" s="123"/>
      <c r="B142" s="123"/>
      <c r="C142" s="123"/>
      <c r="D142" s="112"/>
      <c r="E142" s="112"/>
      <c r="F142" s="78">
        <v>52780179</v>
      </c>
      <c r="G142" s="75" t="s">
        <v>60</v>
      </c>
      <c r="H142" s="75" t="s">
        <v>150</v>
      </c>
      <c r="I142" s="74" t="s">
        <v>37</v>
      </c>
      <c r="J142" s="66" t="s">
        <v>38</v>
      </c>
      <c r="K142" s="75" t="s">
        <v>39</v>
      </c>
      <c r="L142" s="74" t="s">
        <v>40</v>
      </c>
      <c r="M142" s="74">
        <v>0</v>
      </c>
      <c r="N142" s="74">
        <v>0</v>
      </c>
      <c r="O142" s="74">
        <v>0</v>
      </c>
      <c r="P142" s="74">
        <v>0</v>
      </c>
      <c r="Q142" s="74" t="s">
        <v>293</v>
      </c>
      <c r="R142" s="74">
        <v>0</v>
      </c>
      <c r="S142" s="74">
        <v>0</v>
      </c>
      <c r="T142" s="74">
        <v>0</v>
      </c>
      <c r="U142" s="75">
        <v>118</v>
      </c>
      <c r="V142" s="75">
        <v>0</v>
      </c>
      <c r="W142" s="75" t="s">
        <v>41</v>
      </c>
      <c r="X142" s="66">
        <v>0</v>
      </c>
      <c r="Y142" s="75">
        <v>0</v>
      </c>
      <c r="Z142" s="74" t="s">
        <v>38</v>
      </c>
      <c r="AA142" s="75">
        <v>0</v>
      </c>
      <c r="AB142" s="75">
        <v>0</v>
      </c>
      <c r="AC142" s="75">
        <v>100</v>
      </c>
      <c r="AD142" s="8">
        <v>43473</v>
      </c>
      <c r="AE142" s="9">
        <v>25.133333333333333</v>
      </c>
      <c r="AF142" s="66">
        <v>133</v>
      </c>
    </row>
    <row r="143" spans="1:32" x14ac:dyDescent="0.25">
      <c r="A143" s="123"/>
      <c r="B143" s="123"/>
      <c r="C143" s="123"/>
      <c r="D143" s="112"/>
      <c r="E143" s="112"/>
      <c r="F143" s="78">
        <v>20493575</v>
      </c>
      <c r="G143" s="75" t="s">
        <v>56</v>
      </c>
      <c r="H143" s="75" t="s">
        <v>150</v>
      </c>
      <c r="I143" s="74" t="s">
        <v>37</v>
      </c>
      <c r="J143" s="66" t="s">
        <v>38</v>
      </c>
      <c r="K143" s="75" t="s">
        <v>39</v>
      </c>
      <c r="L143" s="74" t="s">
        <v>59</v>
      </c>
      <c r="M143" s="74">
        <v>0</v>
      </c>
      <c r="N143" s="74">
        <v>0</v>
      </c>
      <c r="O143" s="74">
        <v>0</v>
      </c>
      <c r="P143" s="74">
        <v>0</v>
      </c>
      <c r="Q143" s="74" t="s">
        <v>311</v>
      </c>
      <c r="R143" s="74">
        <v>0</v>
      </c>
      <c r="S143" s="74">
        <v>0</v>
      </c>
      <c r="T143" s="74">
        <v>0</v>
      </c>
      <c r="U143" s="75">
        <v>6</v>
      </c>
      <c r="V143" s="75">
        <v>0</v>
      </c>
      <c r="W143" s="75" t="s">
        <v>41</v>
      </c>
      <c r="X143" s="66">
        <v>0</v>
      </c>
      <c r="Y143" s="75">
        <v>0</v>
      </c>
      <c r="Z143" s="74" t="s">
        <v>38</v>
      </c>
      <c r="AA143" s="75">
        <v>0</v>
      </c>
      <c r="AB143" s="75">
        <v>0</v>
      </c>
      <c r="AC143" s="75">
        <v>97.5</v>
      </c>
      <c r="AD143" s="8">
        <v>34015</v>
      </c>
      <c r="AE143" s="9">
        <v>340.4</v>
      </c>
      <c r="AF143" s="66">
        <v>134</v>
      </c>
    </row>
    <row r="144" spans="1:32" x14ac:dyDescent="0.25">
      <c r="A144" s="123"/>
      <c r="B144" s="123"/>
      <c r="C144" s="123"/>
      <c r="D144" s="112"/>
      <c r="E144" s="112"/>
      <c r="F144" s="78">
        <v>1023883342</v>
      </c>
      <c r="G144" s="75" t="s">
        <v>56</v>
      </c>
      <c r="H144" s="75" t="s">
        <v>150</v>
      </c>
      <c r="I144" s="74" t="s">
        <v>46</v>
      </c>
      <c r="J144" s="66" t="s">
        <v>38</v>
      </c>
      <c r="K144" s="75" t="s">
        <v>39</v>
      </c>
      <c r="L144" s="74" t="s">
        <v>40</v>
      </c>
      <c r="M144" s="74">
        <v>0</v>
      </c>
      <c r="N144" s="74">
        <v>0</v>
      </c>
      <c r="O144" s="74">
        <v>0</v>
      </c>
      <c r="P144" s="74">
        <v>0</v>
      </c>
      <c r="Q144" s="74" t="s">
        <v>293</v>
      </c>
      <c r="R144" s="74">
        <v>0</v>
      </c>
      <c r="S144" s="74">
        <v>0</v>
      </c>
      <c r="T144" s="74">
        <v>0</v>
      </c>
      <c r="U144" s="75">
        <v>90</v>
      </c>
      <c r="V144" s="75">
        <v>0</v>
      </c>
      <c r="W144" s="75" t="s">
        <v>41</v>
      </c>
      <c r="X144" s="75">
        <v>57</v>
      </c>
      <c r="Y144" s="75">
        <v>25</v>
      </c>
      <c r="Z144" s="74" t="s">
        <v>170</v>
      </c>
      <c r="AA144" s="75">
        <v>35</v>
      </c>
      <c r="AB144" s="75">
        <v>60</v>
      </c>
      <c r="AC144" s="75">
        <v>66</v>
      </c>
      <c r="AD144" s="8">
        <v>43782</v>
      </c>
      <c r="AE144" s="9">
        <v>15.366666666666667</v>
      </c>
      <c r="AF144" s="66">
        <v>135</v>
      </c>
    </row>
    <row r="145" spans="1:32" x14ac:dyDescent="0.25">
      <c r="A145" s="123"/>
      <c r="B145" s="123"/>
      <c r="C145" s="123"/>
      <c r="D145" s="112"/>
      <c r="E145" s="112"/>
      <c r="F145" s="78">
        <v>36282777</v>
      </c>
      <c r="G145" s="75" t="s">
        <v>56</v>
      </c>
      <c r="H145" s="75" t="s">
        <v>150</v>
      </c>
      <c r="I145" s="74" t="s">
        <v>46</v>
      </c>
      <c r="J145" s="66" t="s">
        <v>38</v>
      </c>
      <c r="K145" s="75" t="s">
        <v>39</v>
      </c>
      <c r="L145" s="74" t="s">
        <v>240</v>
      </c>
      <c r="M145" s="74">
        <v>0</v>
      </c>
      <c r="N145" s="74" t="s">
        <v>383</v>
      </c>
      <c r="O145" s="74">
        <v>0</v>
      </c>
      <c r="P145" s="74">
        <v>0</v>
      </c>
      <c r="Q145" s="74" t="s">
        <v>293</v>
      </c>
      <c r="R145" s="74">
        <v>0</v>
      </c>
      <c r="S145" s="74">
        <v>0</v>
      </c>
      <c r="T145" s="74">
        <v>0</v>
      </c>
      <c r="U145" s="75">
        <v>106</v>
      </c>
      <c r="V145" s="75">
        <v>0</v>
      </c>
      <c r="W145" s="75" t="s">
        <v>41</v>
      </c>
      <c r="X145" s="66">
        <v>0</v>
      </c>
      <c r="Y145" s="75">
        <v>0</v>
      </c>
      <c r="Z145" s="74" t="s">
        <v>68</v>
      </c>
      <c r="AA145" s="75">
        <v>25</v>
      </c>
      <c r="AB145" s="75">
        <v>25</v>
      </c>
      <c r="AC145" s="75">
        <v>66</v>
      </c>
      <c r="AD145" s="8">
        <v>43685</v>
      </c>
      <c r="AE145" s="9">
        <v>18.066666666666666</v>
      </c>
      <c r="AF145" s="66">
        <v>136</v>
      </c>
    </row>
    <row r="146" spans="1:32" x14ac:dyDescent="0.25">
      <c r="A146" s="123"/>
      <c r="B146" s="123"/>
      <c r="C146" s="123"/>
      <c r="D146" s="112"/>
      <c r="E146" s="112"/>
      <c r="F146" s="78">
        <v>1016063572</v>
      </c>
      <c r="G146" s="75" t="s">
        <v>56</v>
      </c>
      <c r="H146" s="75" t="s">
        <v>150</v>
      </c>
      <c r="I146" s="74" t="s">
        <v>46</v>
      </c>
      <c r="J146" s="66" t="s">
        <v>38</v>
      </c>
      <c r="K146" s="75" t="s">
        <v>39</v>
      </c>
      <c r="L146" s="74" t="s">
        <v>145</v>
      </c>
      <c r="M146" s="74">
        <v>0</v>
      </c>
      <c r="N146" s="74">
        <v>0</v>
      </c>
      <c r="O146" s="74">
        <v>0</v>
      </c>
      <c r="P146" s="74">
        <v>0</v>
      </c>
      <c r="Q146" s="74" t="s">
        <v>315</v>
      </c>
      <c r="R146" s="74">
        <v>0</v>
      </c>
      <c r="S146" s="74">
        <v>0</v>
      </c>
      <c r="T146" s="74">
        <v>0</v>
      </c>
      <c r="U146" s="75">
        <v>93</v>
      </c>
      <c r="V146" s="75">
        <v>0</v>
      </c>
      <c r="W146" s="75" t="s">
        <v>41</v>
      </c>
      <c r="X146" s="66">
        <v>0</v>
      </c>
      <c r="Y146" s="75">
        <v>0</v>
      </c>
      <c r="Z146" s="74" t="s">
        <v>38</v>
      </c>
      <c r="AA146" s="75">
        <v>0</v>
      </c>
      <c r="AB146" s="75">
        <v>0</v>
      </c>
      <c r="AC146" s="75">
        <v>66</v>
      </c>
      <c r="AD146" s="8">
        <v>43745</v>
      </c>
      <c r="AE146" s="9">
        <v>16.066666666666666</v>
      </c>
      <c r="AF146" s="66">
        <v>137</v>
      </c>
    </row>
    <row r="147" spans="1:32" x14ac:dyDescent="0.25">
      <c r="A147" s="123"/>
      <c r="B147" s="123"/>
      <c r="C147" s="123"/>
      <c r="D147" s="112"/>
      <c r="E147" s="112"/>
      <c r="F147" s="78">
        <v>79895737</v>
      </c>
      <c r="G147" s="75" t="s">
        <v>56</v>
      </c>
      <c r="H147" s="75" t="s">
        <v>226</v>
      </c>
      <c r="I147" s="74" t="s">
        <v>37</v>
      </c>
      <c r="J147" s="66" t="s">
        <v>38</v>
      </c>
      <c r="K147" s="75" t="s">
        <v>39</v>
      </c>
      <c r="L147" s="74" t="s">
        <v>40</v>
      </c>
      <c r="M147" s="74">
        <v>0</v>
      </c>
      <c r="N147" s="74">
        <v>0</v>
      </c>
      <c r="O147" s="74">
        <v>0</v>
      </c>
      <c r="P147" s="74">
        <v>0</v>
      </c>
      <c r="Q147" s="74" t="s">
        <v>67</v>
      </c>
      <c r="R147" s="74" t="s">
        <v>227</v>
      </c>
      <c r="S147" s="74">
        <v>0</v>
      </c>
      <c r="T147" s="74">
        <v>0</v>
      </c>
      <c r="U147" s="75">
        <v>269</v>
      </c>
      <c r="V147" s="75">
        <v>0</v>
      </c>
      <c r="W147" s="75" t="s">
        <v>41</v>
      </c>
      <c r="X147" s="66">
        <v>0</v>
      </c>
      <c r="Y147" s="75">
        <v>0</v>
      </c>
      <c r="Z147" s="74" t="s">
        <v>42</v>
      </c>
      <c r="AA147" s="75">
        <v>40</v>
      </c>
      <c r="AB147" s="75">
        <v>40</v>
      </c>
      <c r="AC147" s="75">
        <v>100</v>
      </c>
      <c r="AD147" s="8">
        <v>36971</v>
      </c>
      <c r="AE147" s="9">
        <v>241.86666666666667</v>
      </c>
      <c r="AF147" s="66">
        <v>138</v>
      </c>
    </row>
    <row r="148" spans="1:32" x14ac:dyDescent="0.25">
      <c r="A148" s="123"/>
      <c r="B148" s="123"/>
      <c r="C148" s="123"/>
      <c r="D148" s="112"/>
      <c r="E148" s="112"/>
      <c r="F148" s="78">
        <v>79663339</v>
      </c>
      <c r="G148" s="75" t="s">
        <v>56</v>
      </c>
      <c r="H148" s="75" t="s">
        <v>226</v>
      </c>
      <c r="I148" s="74" t="s">
        <v>46</v>
      </c>
      <c r="J148" s="66" t="s">
        <v>38</v>
      </c>
      <c r="K148" s="75" t="s">
        <v>39</v>
      </c>
      <c r="L148" s="74" t="s">
        <v>71</v>
      </c>
      <c r="M148" s="74">
        <v>0</v>
      </c>
      <c r="N148" s="74">
        <v>0</v>
      </c>
      <c r="O148" s="74">
        <v>0</v>
      </c>
      <c r="P148" s="74">
        <v>0</v>
      </c>
      <c r="Q148" s="74" t="s">
        <v>45</v>
      </c>
      <c r="R148" s="74" t="s">
        <v>129</v>
      </c>
      <c r="S148" s="74">
        <v>0</v>
      </c>
      <c r="T148" s="74">
        <v>0</v>
      </c>
      <c r="U148" s="75">
        <v>195</v>
      </c>
      <c r="V148" s="75">
        <v>0</v>
      </c>
      <c r="W148" s="75" t="s">
        <v>41</v>
      </c>
      <c r="X148" s="66">
        <v>0</v>
      </c>
      <c r="Y148" s="75">
        <v>0</v>
      </c>
      <c r="Z148" s="74" t="s">
        <v>42</v>
      </c>
      <c r="AA148" s="75">
        <v>40</v>
      </c>
      <c r="AB148" s="75">
        <v>40</v>
      </c>
      <c r="AC148" s="75">
        <v>76.66</v>
      </c>
      <c r="AD148" s="8">
        <v>38265</v>
      </c>
      <c r="AE148" s="9">
        <v>198.73333333333332</v>
      </c>
      <c r="AF148" s="66">
        <v>139</v>
      </c>
    </row>
    <row r="149" spans="1:32" x14ac:dyDescent="0.25">
      <c r="A149" s="123"/>
      <c r="B149" s="123"/>
      <c r="C149" s="123"/>
      <c r="D149" s="112"/>
      <c r="E149" s="112"/>
      <c r="F149" s="78">
        <v>39562888</v>
      </c>
      <c r="G149" s="75" t="s">
        <v>56</v>
      </c>
      <c r="H149" s="75" t="s">
        <v>251</v>
      </c>
      <c r="I149" s="74" t="s">
        <v>37</v>
      </c>
      <c r="J149" s="66" t="s">
        <v>38</v>
      </c>
      <c r="K149" s="75" t="s">
        <v>39</v>
      </c>
      <c r="L149" s="74" t="s">
        <v>79</v>
      </c>
      <c r="M149" s="74">
        <v>0</v>
      </c>
      <c r="N149" s="74" t="s">
        <v>307</v>
      </c>
      <c r="O149" s="74">
        <v>0</v>
      </c>
      <c r="P149" s="74">
        <v>0</v>
      </c>
      <c r="Q149" s="74" t="s">
        <v>311</v>
      </c>
      <c r="R149" s="74" t="s">
        <v>384</v>
      </c>
      <c r="S149" s="74">
        <v>0</v>
      </c>
      <c r="T149" s="74">
        <v>0</v>
      </c>
      <c r="U149" s="75">
        <v>283</v>
      </c>
      <c r="V149" s="75">
        <v>0</v>
      </c>
      <c r="W149" s="75" t="s">
        <v>41</v>
      </c>
      <c r="X149" s="66">
        <v>0</v>
      </c>
      <c r="Y149" s="75">
        <v>0</v>
      </c>
      <c r="Z149" s="74" t="s">
        <v>42</v>
      </c>
      <c r="AA149" s="75">
        <v>40</v>
      </c>
      <c r="AB149" s="75">
        <v>40</v>
      </c>
      <c r="AC149" s="75">
        <v>93.8</v>
      </c>
      <c r="AD149" s="8">
        <v>39479</v>
      </c>
      <c r="AE149" s="9">
        <v>158.26666666666668</v>
      </c>
      <c r="AF149" s="66">
        <v>140</v>
      </c>
    </row>
    <row r="150" spans="1:32" x14ac:dyDescent="0.25">
      <c r="A150" s="123"/>
      <c r="B150" s="123"/>
      <c r="C150" s="123"/>
      <c r="D150" s="112"/>
      <c r="E150" s="112"/>
      <c r="F150" s="78">
        <v>1022940025</v>
      </c>
      <c r="G150" s="75" t="s">
        <v>56</v>
      </c>
      <c r="H150" s="75" t="s">
        <v>251</v>
      </c>
      <c r="I150" s="74" t="s">
        <v>37</v>
      </c>
      <c r="J150" s="66" t="s">
        <v>38</v>
      </c>
      <c r="K150" s="75" t="s">
        <v>39</v>
      </c>
      <c r="L150" s="74" t="s">
        <v>256</v>
      </c>
      <c r="M150" s="74" t="s">
        <v>364</v>
      </c>
      <c r="N150" s="74">
        <v>0</v>
      </c>
      <c r="O150" s="74">
        <v>0</v>
      </c>
      <c r="P150" s="74">
        <v>0</v>
      </c>
      <c r="Q150" s="74" t="s">
        <v>293</v>
      </c>
      <c r="R150" s="74">
        <v>0</v>
      </c>
      <c r="S150" s="74">
        <v>0</v>
      </c>
      <c r="T150" s="74">
        <v>0</v>
      </c>
      <c r="U150" s="75">
        <v>134</v>
      </c>
      <c r="V150" s="75">
        <v>0</v>
      </c>
      <c r="W150" s="75" t="s">
        <v>41</v>
      </c>
      <c r="X150" s="66">
        <v>0</v>
      </c>
      <c r="Y150" s="75">
        <v>0</v>
      </c>
      <c r="Z150" s="74" t="s">
        <v>181</v>
      </c>
      <c r="AA150" s="75">
        <v>15</v>
      </c>
      <c r="AB150" s="75">
        <v>15</v>
      </c>
      <c r="AC150" s="75">
        <v>99.11</v>
      </c>
      <c r="AD150" s="8">
        <v>40679</v>
      </c>
      <c r="AE150" s="9">
        <v>118.26666666666667</v>
      </c>
      <c r="AF150" s="66">
        <v>141</v>
      </c>
    </row>
    <row r="151" spans="1:32" x14ac:dyDescent="0.25">
      <c r="A151" s="123"/>
      <c r="B151" s="123"/>
      <c r="C151" s="123"/>
      <c r="D151" s="112"/>
      <c r="E151" s="112"/>
      <c r="F151" s="78">
        <v>39535229</v>
      </c>
      <c r="G151" s="75" t="s">
        <v>56</v>
      </c>
      <c r="H151" s="75" t="s">
        <v>251</v>
      </c>
      <c r="I151" s="74" t="s">
        <v>37</v>
      </c>
      <c r="J151" s="66" t="s">
        <v>38</v>
      </c>
      <c r="K151" s="75" t="s">
        <v>39</v>
      </c>
      <c r="L151" s="74" t="s">
        <v>40</v>
      </c>
      <c r="M151" s="74">
        <v>0</v>
      </c>
      <c r="N151" s="74">
        <v>0</v>
      </c>
      <c r="O151" s="74">
        <v>0</v>
      </c>
      <c r="P151" s="74">
        <v>0</v>
      </c>
      <c r="Q151" s="74" t="s">
        <v>293</v>
      </c>
      <c r="R151" s="74">
        <v>0</v>
      </c>
      <c r="S151" s="74">
        <v>0</v>
      </c>
      <c r="T151" s="74">
        <v>0</v>
      </c>
      <c r="U151" s="75">
        <v>283</v>
      </c>
      <c r="V151" s="75">
        <v>0</v>
      </c>
      <c r="W151" s="75" t="s">
        <v>41</v>
      </c>
      <c r="X151" s="66">
        <v>0</v>
      </c>
      <c r="Y151" s="75">
        <v>0</v>
      </c>
      <c r="Z151" s="74" t="s">
        <v>38</v>
      </c>
      <c r="AA151" s="75">
        <v>0</v>
      </c>
      <c r="AB151" s="75">
        <v>0</v>
      </c>
      <c r="AC151" s="75">
        <v>100</v>
      </c>
      <c r="AD151" s="8">
        <v>40918</v>
      </c>
      <c r="AE151" s="9">
        <v>110.3</v>
      </c>
      <c r="AF151" s="66">
        <v>142</v>
      </c>
    </row>
    <row r="152" spans="1:32" x14ac:dyDescent="0.25">
      <c r="A152" s="123"/>
      <c r="B152" s="123"/>
      <c r="C152" s="123"/>
      <c r="D152" s="112"/>
      <c r="E152" s="112"/>
      <c r="F152" s="78">
        <v>53043514</v>
      </c>
      <c r="G152" s="75" t="s">
        <v>56</v>
      </c>
      <c r="H152" s="75" t="s">
        <v>251</v>
      </c>
      <c r="I152" s="74" t="s">
        <v>37</v>
      </c>
      <c r="J152" s="66" t="s">
        <v>38</v>
      </c>
      <c r="K152" s="75" t="s">
        <v>39</v>
      </c>
      <c r="L152" s="74" t="s">
        <v>184</v>
      </c>
      <c r="M152" s="74">
        <v>0</v>
      </c>
      <c r="N152" s="74">
        <v>0</v>
      </c>
      <c r="O152" s="74">
        <v>0</v>
      </c>
      <c r="P152" s="74">
        <v>0</v>
      </c>
      <c r="Q152" s="74" t="s">
        <v>367</v>
      </c>
      <c r="R152" s="74">
        <v>0</v>
      </c>
      <c r="S152" s="74">
        <v>0</v>
      </c>
      <c r="T152" s="74">
        <v>0</v>
      </c>
      <c r="U152" s="75">
        <v>130</v>
      </c>
      <c r="V152" s="75">
        <v>0</v>
      </c>
      <c r="W152" s="75" t="s">
        <v>41</v>
      </c>
      <c r="X152" s="66">
        <v>0</v>
      </c>
      <c r="Y152" s="75">
        <v>0</v>
      </c>
      <c r="Z152" s="74" t="s">
        <v>38</v>
      </c>
      <c r="AA152" s="75">
        <v>0</v>
      </c>
      <c r="AB152" s="75">
        <v>0</v>
      </c>
      <c r="AC152" s="75">
        <v>97.02</v>
      </c>
      <c r="AD152" s="8">
        <v>40679</v>
      </c>
      <c r="AE152" s="9">
        <v>118.26666666666667</v>
      </c>
      <c r="AF152" s="66">
        <v>143</v>
      </c>
    </row>
    <row r="153" spans="1:32" x14ac:dyDescent="0.25">
      <c r="A153" s="123"/>
      <c r="B153" s="123"/>
      <c r="C153" s="123"/>
      <c r="D153" s="112"/>
      <c r="E153" s="112"/>
      <c r="F153" s="78">
        <v>36114080</v>
      </c>
      <c r="G153" s="75" t="s">
        <v>56</v>
      </c>
      <c r="H153" s="75" t="s">
        <v>251</v>
      </c>
      <c r="I153" s="74" t="s">
        <v>37</v>
      </c>
      <c r="J153" s="66" t="s">
        <v>38</v>
      </c>
      <c r="K153" s="75" t="s">
        <v>39</v>
      </c>
      <c r="L153" s="74" t="s">
        <v>62</v>
      </c>
      <c r="M153" s="74" t="s">
        <v>268</v>
      </c>
      <c r="N153" s="74">
        <v>0</v>
      </c>
      <c r="O153" s="74">
        <v>0</v>
      </c>
      <c r="P153" s="74">
        <v>0</v>
      </c>
      <c r="Q153" s="74" t="s">
        <v>385</v>
      </c>
      <c r="R153" s="74" t="s">
        <v>348</v>
      </c>
      <c r="S153" s="74">
        <v>0</v>
      </c>
      <c r="T153" s="74">
        <v>0</v>
      </c>
      <c r="U153" s="75">
        <v>138</v>
      </c>
      <c r="V153" s="75">
        <v>0</v>
      </c>
      <c r="W153" s="75" t="s">
        <v>41</v>
      </c>
      <c r="X153" s="75">
        <v>0</v>
      </c>
      <c r="Y153" s="75">
        <v>0</v>
      </c>
      <c r="Z153" s="74" t="s">
        <v>42</v>
      </c>
      <c r="AA153" s="75">
        <v>40</v>
      </c>
      <c r="AB153" s="75">
        <v>40</v>
      </c>
      <c r="AC153" s="75">
        <v>98.49</v>
      </c>
      <c r="AD153" s="8">
        <v>43649</v>
      </c>
      <c r="AE153" s="9">
        <v>19.8</v>
      </c>
      <c r="AF153" s="66">
        <v>144</v>
      </c>
    </row>
    <row r="154" spans="1:32" x14ac:dyDescent="0.25">
      <c r="A154" s="123"/>
      <c r="B154" s="123"/>
      <c r="C154" s="123"/>
      <c r="D154" s="112"/>
      <c r="E154" s="112"/>
      <c r="F154" s="78">
        <v>1030560926</v>
      </c>
      <c r="G154" s="75" t="s">
        <v>56</v>
      </c>
      <c r="H154" s="75" t="s">
        <v>251</v>
      </c>
      <c r="I154" s="74" t="s">
        <v>37</v>
      </c>
      <c r="J154" s="66" t="s">
        <v>38</v>
      </c>
      <c r="K154" s="75" t="s">
        <v>39</v>
      </c>
      <c r="L154" s="74" t="s">
        <v>266</v>
      </c>
      <c r="M154" s="74">
        <v>0</v>
      </c>
      <c r="N154" s="74">
        <v>0</v>
      </c>
      <c r="O154" s="74">
        <v>0</v>
      </c>
      <c r="P154" s="74">
        <v>0</v>
      </c>
      <c r="Q154" s="74" t="s">
        <v>315</v>
      </c>
      <c r="R154" s="74" t="s">
        <v>326</v>
      </c>
      <c r="S154" s="74">
        <v>0</v>
      </c>
      <c r="T154" s="74">
        <v>0</v>
      </c>
      <c r="U154" s="75">
        <v>87</v>
      </c>
      <c r="V154" s="75">
        <v>0</v>
      </c>
      <c r="W154" s="75" t="s">
        <v>41</v>
      </c>
      <c r="X154" s="66">
        <v>0</v>
      </c>
      <c r="Y154" s="75">
        <v>0</v>
      </c>
      <c r="Z154" s="74" t="s">
        <v>42</v>
      </c>
      <c r="AA154" s="75">
        <v>40</v>
      </c>
      <c r="AB154" s="75">
        <v>40</v>
      </c>
      <c r="AC154" s="75">
        <v>93.85</v>
      </c>
      <c r="AD154" s="8">
        <v>43425</v>
      </c>
      <c r="AE154" s="9">
        <v>26.733333333333334</v>
      </c>
      <c r="AF154" s="66">
        <v>145</v>
      </c>
    </row>
    <row r="155" spans="1:32" x14ac:dyDescent="0.25">
      <c r="A155" s="123"/>
      <c r="B155" s="123"/>
      <c r="C155" s="123"/>
      <c r="D155" s="112"/>
      <c r="E155" s="112"/>
      <c r="F155" s="78">
        <v>1019060968</v>
      </c>
      <c r="G155" s="75" t="s">
        <v>56</v>
      </c>
      <c r="H155" s="75" t="s">
        <v>251</v>
      </c>
      <c r="I155" s="74" t="s">
        <v>37</v>
      </c>
      <c r="J155" s="66" t="s">
        <v>38</v>
      </c>
      <c r="K155" s="75" t="s">
        <v>39</v>
      </c>
      <c r="L155" s="74" t="s">
        <v>79</v>
      </c>
      <c r="M155" s="74" t="s">
        <v>364</v>
      </c>
      <c r="N155" s="74">
        <v>0</v>
      </c>
      <c r="O155" s="74">
        <v>0</v>
      </c>
      <c r="P155" s="74">
        <v>0</v>
      </c>
      <c r="Q155" s="74" t="s">
        <v>315</v>
      </c>
      <c r="R155" s="74">
        <v>0</v>
      </c>
      <c r="S155" s="74">
        <v>0</v>
      </c>
      <c r="T155" s="74">
        <v>0</v>
      </c>
      <c r="U155" s="75">
        <v>65</v>
      </c>
      <c r="V155" s="75">
        <v>0</v>
      </c>
      <c r="W155" s="75" t="s">
        <v>41</v>
      </c>
      <c r="X155" s="66">
        <v>0</v>
      </c>
      <c r="Y155" s="75">
        <v>0</v>
      </c>
      <c r="Z155" s="74" t="s">
        <v>181</v>
      </c>
      <c r="AA155" s="75">
        <v>15</v>
      </c>
      <c r="AB155" s="75">
        <v>15</v>
      </c>
      <c r="AC155" s="75">
        <v>98.69</v>
      </c>
      <c r="AD155" s="8">
        <v>43395</v>
      </c>
      <c r="AE155" s="9">
        <v>27.733333333333334</v>
      </c>
      <c r="AF155" s="66">
        <v>146</v>
      </c>
    </row>
    <row r="156" spans="1:32" x14ac:dyDescent="0.25">
      <c r="A156" s="123"/>
      <c r="B156" s="123"/>
      <c r="C156" s="123"/>
      <c r="D156" s="112"/>
      <c r="E156" s="112"/>
      <c r="F156" s="78">
        <v>79830493</v>
      </c>
      <c r="G156" s="75" t="s">
        <v>56</v>
      </c>
      <c r="H156" s="75" t="s">
        <v>251</v>
      </c>
      <c r="I156" s="74" t="s">
        <v>37</v>
      </c>
      <c r="J156" s="66" t="s">
        <v>38</v>
      </c>
      <c r="K156" s="75" t="s">
        <v>39</v>
      </c>
      <c r="L156" s="74" t="s">
        <v>171</v>
      </c>
      <c r="M156" s="74">
        <v>0</v>
      </c>
      <c r="N156" s="74">
        <v>0</v>
      </c>
      <c r="O156" s="74">
        <v>0</v>
      </c>
      <c r="P156" s="74">
        <v>0</v>
      </c>
      <c r="Q156" s="74" t="s">
        <v>290</v>
      </c>
      <c r="R156" s="74">
        <v>0</v>
      </c>
      <c r="S156" s="74">
        <v>0</v>
      </c>
      <c r="T156" s="74">
        <v>0</v>
      </c>
      <c r="U156" s="75">
        <v>112</v>
      </c>
      <c r="V156" s="75">
        <v>0</v>
      </c>
      <c r="W156" s="75" t="s">
        <v>41</v>
      </c>
      <c r="X156" s="66">
        <v>0</v>
      </c>
      <c r="Y156" s="75">
        <v>0</v>
      </c>
      <c r="Z156" s="74" t="s">
        <v>38</v>
      </c>
      <c r="AA156" s="75">
        <v>0</v>
      </c>
      <c r="AB156" s="75">
        <v>0</v>
      </c>
      <c r="AC156" s="75">
        <v>100</v>
      </c>
      <c r="AD156" s="8">
        <v>43425</v>
      </c>
      <c r="AE156" s="9">
        <v>26.733333333333334</v>
      </c>
      <c r="AF156" s="66">
        <v>147</v>
      </c>
    </row>
    <row r="157" spans="1:32" x14ac:dyDescent="0.25">
      <c r="A157" s="123"/>
      <c r="B157" s="123"/>
      <c r="C157" s="123"/>
      <c r="D157" s="112"/>
      <c r="E157" s="112"/>
      <c r="F157" s="78">
        <v>52089834</v>
      </c>
      <c r="G157" s="75" t="s">
        <v>60</v>
      </c>
      <c r="H157" s="75" t="s">
        <v>36</v>
      </c>
      <c r="I157" s="74" t="s">
        <v>37</v>
      </c>
      <c r="J157" s="66" t="s">
        <v>38</v>
      </c>
      <c r="K157" s="75" t="s">
        <v>39</v>
      </c>
      <c r="L157" s="74" t="s">
        <v>44</v>
      </c>
      <c r="M157" s="74">
        <v>0</v>
      </c>
      <c r="N157" s="74" t="s">
        <v>386</v>
      </c>
      <c r="O157" s="74">
        <v>0</v>
      </c>
      <c r="P157" s="74">
        <v>0</v>
      </c>
      <c r="Q157" s="74" t="s">
        <v>293</v>
      </c>
      <c r="R157" s="74" t="s">
        <v>387</v>
      </c>
      <c r="S157" s="74">
        <v>0</v>
      </c>
      <c r="T157" s="74">
        <v>0</v>
      </c>
      <c r="U157" s="75">
        <v>208</v>
      </c>
      <c r="V157" s="75">
        <v>0</v>
      </c>
      <c r="W157" s="75" t="s">
        <v>41</v>
      </c>
      <c r="X157" s="66">
        <v>0</v>
      </c>
      <c r="Y157" s="75">
        <v>0</v>
      </c>
      <c r="Z157" s="74" t="s">
        <v>42</v>
      </c>
      <c r="AA157" s="75">
        <v>40</v>
      </c>
      <c r="AB157" s="75">
        <v>40</v>
      </c>
      <c r="AC157" s="75">
        <v>100</v>
      </c>
      <c r="AD157" s="8">
        <v>37869</v>
      </c>
      <c r="AE157" s="9">
        <v>211.93333333333334</v>
      </c>
      <c r="AF157" s="66">
        <v>148</v>
      </c>
    </row>
    <row r="158" spans="1:32" x14ac:dyDescent="0.25">
      <c r="A158" s="123"/>
      <c r="B158" s="123"/>
      <c r="C158" s="123"/>
      <c r="D158" s="112"/>
      <c r="E158" s="112"/>
      <c r="F158" s="78">
        <v>1026566922</v>
      </c>
      <c r="G158" s="75" t="s">
        <v>60</v>
      </c>
      <c r="H158" s="75" t="s">
        <v>36</v>
      </c>
      <c r="I158" s="74" t="s">
        <v>46</v>
      </c>
      <c r="J158" s="66" t="s">
        <v>38</v>
      </c>
      <c r="K158" s="75" t="s">
        <v>39</v>
      </c>
      <c r="L158" s="74" t="s">
        <v>40</v>
      </c>
      <c r="M158" s="74">
        <v>0</v>
      </c>
      <c r="N158" s="74" t="s">
        <v>388</v>
      </c>
      <c r="O158" s="74">
        <v>0</v>
      </c>
      <c r="P158" s="74" t="s">
        <v>389</v>
      </c>
      <c r="Q158" s="74" t="s">
        <v>293</v>
      </c>
      <c r="R158" s="74">
        <v>0</v>
      </c>
      <c r="S158" s="74">
        <v>0</v>
      </c>
      <c r="T158" s="74">
        <v>0</v>
      </c>
      <c r="U158" s="75">
        <v>107</v>
      </c>
      <c r="V158" s="75">
        <v>0</v>
      </c>
      <c r="W158" s="75" t="s">
        <v>41</v>
      </c>
      <c r="X158" s="66">
        <v>0</v>
      </c>
      <c r="Y158" s="75">
        <v>0</v>
      </c>
      <c r="Z158" s="74" t="s">
        <v>270</v>
      </c>
      <c r="AA158" s="75">
        <v>30</v>
      </c>
      <c r="AB158" s="75">
        <v>30</v>
      </c>
      <c r="AC158" s="75">
        <v>66</v>
      </c>
      <c r="AD158" s="8">
        <v>43685</v>
      </c>
      <c r="AE158" s="9">
        <v>18.066666666666666</v>
      </c>
      <c r="AF158" s="66">
        <v>149</v>
      </c>
    </row>
    <row r="159" spans="1:32" x14ac:dyDescent="0.25">
      <c r="A159" s="123"/>
      <c r="B159" s="123"/>
      <c r="C159" s="123"/>
      <c r="D159" s="112"/>
      <c r="E159" s="112"/>
      <c r="F159" s="78">
        <v>52224044</v>
      </c>
      <c r="G159" s="75" t="s">
        <v>60</v>
      </c>
      <c r="H159" s="75" t="s">
        <v>241</v>
      </c>
      <c r="I159" s="74" t="s">
        <v>37</v>
      </c>
      <c r="J159" s="66" t="s">
        <v>38</v>
      </c>
      <c r="K159" s="75" t="s">
        <v>39</v>
      </c>
      <c r="L159" s="74" t="s">
        <v>43</v>
      </c>
      <c r="M159" s="74">
        <v>0</v>
      </c>
      <c r="N159" s="74">
        <v>0</v>
      </c>
      <c r="O159" s="74">
        <v>0</v>
      </c>
      <c r="P159" s="74">
        <v>0</v>
      </c>
      <c r="Q159" s="74" t="s">
        <v>293</v>
      </c>
      <c r="R159" s="74" t="s">
        <v>390</v>
      </c>
      <c r="S159" s="74">
        <v>0</v>
      </c>
      <c r="T159" s="74">
        <v>0</v>
      </c>
      <c r="U159" s="75">
        <v>334</v>
      </c>
      <c r="V159" s="75">
        <v>0</v>
      </c>
      <c r="W159" s="75" t="s">
        <v>41</v>
      </c>
      <c r="X159" s="75">
        <v>0</v>
      </c>
      <c r="Y159" s="75">
        <v>0</v>
      </c>
      <c r="Z159" s="74" t="s">
        <v>42</v>
      </c>
      <c r="AA159" s="75">
        <v>40</v>
      </c>
      <c r="AB159" s="75">
        <v>40</v>
      </c>
      <c r="AC159" s="75">
        <v>99.46</v>
      </c>
      <c r="AD159" s="8">
        <v>34040</v>
      </c>
      <c r="AE159" s="9">
        <v>340.1</v>
      </c>
      <c r="AF159" s="66">
        <v>150</v>
      </c>
    </row>
    <row r="160" spans="1:32" x14ac:dyDescent="0.25">
      <c r="A160" s="123"/>
      <c r="B160" s="123"/>
      <c r="C160" s="123"/>
      <c r="D160" s="112"/>
      <c r="E160" s="112"/>
      <c r="F160" s="78">
        <v>52758226</v>
      </c>
      <c r="G160" s="75" t="s">
        <v>60</v>
      </c>
      <c r="H160" s="75" t="s">
        <v>241</v>
      </c>
      <c r="I160" s="74" t="s">
        <v>37</v>
      </c>
      <c r="J160" s="66" t="s">
        <v>38</v>
      </c>
      <c r="K160" s="75" t="s">
        <v>39</v>
      </c>
      <c r="L160" s="74" t="s">
        <v>242</v>
      </c>
      <c r="M160" s="74">
        <v>0</v>
      </c>
      <c r="N160" s="74" t="s">
        <v>391</v>
      </c>
      <c r="O160" s="74">
        <v>0</v>
      </c>
      <c r="P160" s="74">
        <v>0</v>
      </c>
      <c r="Q160" s="74" t="s">
        <v>293</v>
      </c>
      <c r="R160" s="74">
        <v>0</v>
      </c>
      <c r="S160" s="74">
        <v>0</v>
      </c>
      <c r="T160" s="74">
        <v>0</v>
      </c>
      <c r="U160" s="75">
        <v>162</v>
      </c>
      <c r="V160" s="75">
        <v>0</v>
      </c>
      <c r="W160" s="75" t="s">
        <v>41</v>
      </c>
      <c r="X160" s="66">
        <v>0</v>
      </c>
      <c r="Y160" s="75">
        <v>0</v>
      </c>
      <c r="Z160" s="74" t="s">
        <v>68</v>
      </c>
      <c r="AA160" s="75">
        <v>25</v>
      </c>
      <c r="AB160" s="75">
        <v>25</v>
      </c>
      <c r="AC160" s="75">
        <v>99.26</v>
      </c>
      <c r="AD160" s="8">
        <v>41457</v>
      </c>
      <c r="AE160" s="9">
        <v>92.333333333333329</v>
      </c>
      <c r="AF160" s="66">
        <v>151</v>
      </c>
    </row>
    <row r="161" spans="1:32" x14ac:dyDescent="0.25">
      <c r="A161" s="123"/>
      <c r="B161" s="123"/>
      <c r="C161" s="123"/>
      <c r="D161" s="112"/>
      <c r="E161" s="112"/>
      <c r="F161" s="78">
        <v>1068928023</v>
      </c>
      <c r="G161" s="75" t="s">
        <v>60</v>
      </c>
      <c r="H161" s="75" t="s">
        <v>241</v>
      </c>
      <c r="I161" s="74" t="s">
        <v>37</v>
      </c>
      <c r="J161" s="66" t="s">
        <v>38</v>
      </c>
      <c r="K161" s="75" t="s">
        <v>39</v>
      </c>
      <c r="L161" s="74" t="s">
        <v>66</v>
      </c>
      <c r="M161" s="74">
        <v>0</v>
      </c>
      <c r="N161" s="74" t="s">
        <v>307</v>
      </c>
      <c r="O161" s="74">
        <v>0</v>
      </c>
      <c r="P161" s="74" t="s">
        <v>392</v>
      </c>
      <c r="Q161" s="74" t="s">
        <v>293</v>
      </c>
      <c r="R161" s="74" t="s">
        <v>348</v>
      </c>
      <c r="S161" s="74">
        <v>0</v>
      </c>
      <c r="T161" s="74">
        <v>0</v>
      </c>
      <c r="U161" s="75">
        <v>109</v>
      </c>
      <c r="V161" s="75">
        <v>0</v>
      </c>
      <c r="W161" s="75" t="s">
        <v>41</v>
      </c>
      <c r="X161" s="66">
        <v>0</v>
      </c>
      <c r="Y161" s="75">
        <v>0</v>
      </c>
      <c r="Z161" s="74" t="s">
        <v>42</v>
      </c>
      <c r="AA161" s="75">
        <v>40</v>
      </c>
      <c r="AB161" s="75">
        <v>40</v>
      </c>
      <c r="AC161" s="75">
        <v>98</v>
      </c>
      <c r="AD161" s="8">
        <v>43413</v>
      </c>
      <c r="AE161" s="9">
        <v>27.133333333333333</v>
      </c>
      <c r="AF161" s="66">
        <v>152</v>
      </c>
    </row>
    <row r="162" spans="1:32" x14ac:dyDescent="0.25">
      <c r="A162" s="123"/>
      <c r="B162" s="123"/>
      <c r="C162" s="123"/>
      <c r="D162" s="112"/>
      <c r="E162" s="112"/>
      <c r="F162" s="78">
        <v>1016019281</v>
      </c>
      <c r="G162" s="75" t="s">
        <v>60</v>
      </c>
      <c r="H162" s="75" t="s">
        <v>241</v>
      </c>
      <c r="I162" s="74" t="s">
        <v>37</v>
      </c>
      <c r="J162" s="66" t="s">
        <v>38</v>
      </c>
      <c r="K162" s="75" t="s">
        <v>39</v>
      </c>
      <c r="L162" s="74" t="s">
        <v>43</v>
      </c>
      <c r="M162" s="74">
        <v>0</v>
      </c>
      <c r="N162" s="74">
        <v>0</v>
      </c>
      <c r="O162" s="74">
        <v>0</v>
      </c>
      <c r="P162" s="74">
        <v>0</v>
      </c>
      <c r="Q162" s="74" t="s">
        <v>315</v>
      </c>
      <c r="R162" s="74">
        <v>0</v>
      </c>
      <c r="S162" s="74">
        <v>0</v>
      </c>
      <c r="T162" s="74">
        <v>0</v>
      </c>
      <c r="U162" s="75">
        <v>54</v>
      </c>
      <c r="V162" s="75">
        <v>0</v>
      </c>
      <c r="W162" s="75" t="s">
        <v>41</v>
      </c>
      <c r="X162" s="66">
        <v>0</v>
      </c>
      <c r="Y162" s="75">
        <v>0</v>
      </c>
      <c r="Z162" s="74" t="s">
        <v>38</v>
      </c>
      <c r="AA162" s="75">
        <v>0</v>
      </c>
      <c r="AB162" s="75">
        <v>0</v>
      </c>
      <c r="AC162" s="75">
        <v>97.49</v>
      </c>
      <c r="AD162" s="8">
        <v>43395</v>
      </c>
      <c r="AE162" s="9">
        <v>27.733333333333334</v>
      </c>
      <c r="AF162" s="66">
        <v>153</v>
      </c>
    </row>
    <row r="163" spans="1:32" x14ac:dyDescent="0.25">
      <c r="A163" s="123"/>
      <c r="B163" s="123"/>
      <c r="C163" s="123"/>
      <c r="D163" s="112"/>
      <c r="E163" s="112"/>
      <c r="F163" s="78">
        <v>52124502</v>
      </c>
      <c r="G163" s="75" t="s">
        <v>56</v>
      </c>
      <c r="H163" s="75" t="s">
        <v>224</v>
      </c>
      <c r="I163" s="74" t="s">
        <v>37</v>
      </c>
      <c r="J163" s="66" t="s">
        <v>38</v>
      </c>
      <c r="K163" s="75" t="s">
        <v>39</v>
      </c>
      <c r="L163" s="74" t="s">
        <v>393</v>
      </c>
      <c r="M163" s="74">
        <v>0</v>
      </c>
      <c r="N163" s="74" t="s">
        <v>156</v>
      </c>
      <c r="O163" s="74">
        <v>0</v>
      </c>
      <c r="P163" s="74">
        <v>0</v>
      </c>
      <c r="Q163" s="74" t="s">
        <v>111</v>
      </c>
      <c r="R163" s="74">
        <v>0</v>
      </c>
      <c r="S163" s="74">
        <v>0</v>
      </c>
      <c r="T163" s="74">
        <v>0</v>
      </c>
      <c r="U163" s="75">
        <v>305</v>
      </c>
      <c r="V163" s="75">
        <v>0</v>
      </c>
      <c r="W163" s="75" t="s">
        <v>41</v>
      </c>
      <c r="X163" s="66">
        <v>0</v>
      </c>
      <c r="Y163" s="75">
        <v>0</v>
      </c>
      <c r="Z163" s="74" t="s">
        <v>68</v>
      </c>
      <c r="AA163" s="75">
        <v>25</v>
      </c>
      <c r="AB163" s="75">
        <v>25</v>
      </c>
      <c r="AC163" s="75">
        <v>100</v>
      </c>
      <c r="AD163" s="8">
        <v>37403</v>
      </c>
      <c r="AE163" s="9">
        <v>227.46666666666667</v>
      </c>
      <c r="AF163" s="66">
        <v>154</v>
      </c>
    </row>
    <row r="164" spans="1:32" x14ac:dyDescent="0.25">
      <c r="A164" s="123"/>
      <c r="B164" s="123"/>
      <c r="C164" s="123"/>
      <c r="D164" s="112"/>
      <c r="E164" s="112"/>
      <c r="F164" s="78">
        <v>1015394058</v>
      </c>
      <c r="G164" s="75" t="s">
        <v>56</v>
      </c>
      <c r="H164" s="75" t="s">
        <v>224</v>
      </c>
      <c r="I164" s="74" t="s">
        <v>37</v>
      </c>
      <c r="J164" s="66" t="s">
        <v>38</v>
      </c>
      <c r="K164" s="75" t="s">
        <v>39</v>
      </c>
      <c r="L164" s="74" t="s">
        <v>394</v>
      </c>
      <c r="M164" s="74">
        <v>0</v>
      </c>
      <c r="N164" s="74">
        <v>0</v>
      </c>
      <c r="O164" s="74">
        <v>0</v>
      </c>
      <c r="P164" s="74">
        <v>0</v>
      </c>
      <c r="Q164" s="74" t="s">
        <v>395</v>
      </c>
      <c r="R164" s="74" t="s">
        <v>629</v>
      </c>
      <c r="S164" s="74">
        <v>0</v>
      </c>
      <c r="T164" s="74">
        <v>0</v>
      </c>
      <c r="U164" s="75">
        <v>97</v>
      </c>
      <c r="V164" s="75">
        <v>0</v>
      </c>
      <c r="W164" s="75" t="s">
        <v>41</v>
      </c>
      <c r="X164" s="75">
        <v>0</v>
      </c>
      <c r="Y164" s="75">
        <v>0</v>
      </c>
      <c r="Z164" s="74" t="s">
        <v>42</v>
      </c>
      <c r="AA164" s="75">
        <v>40</v>
      </c>
      <c r="AB164" s="75">
        <v>40</v>
      </c>
      <c r="AC164" s="75">
        <v>66</v>
      </c>
      <c r="AD164" s="8">
        <v>43528</v>
      </c>
      <c r="AE164" s="9">
        <v>23.833333333333332</v>
      </c>
      <c r="AF164" s="66">
        <v>155</v>
      </c>
    </row>
    <row r="165" spans="1:32" x14ac:dyDescent="0.25">
      <c r="A165" s="123"/>
      <c r="B165" s="123"/>
      <c r="C165" s="123"/>
      <c r="D165" s="112"/>
      <c r="E165" s="112"/>
      <c r="F165" s="78">
        <v>52380619</v>
      </c>
      <c r="G165" s="75" t="s">
        <v>56</v>
      </c>
      <c r="H165" s="75" t="s">
        <v>152</v>
      </c>
      <c r="I165" s="74" t="s">
        <v>37</v>
      </c>
      <c r="J165" s="66" t="s">
        <v>38</v>
      </c>
      <c r="K165" s="75" t="s">
        <v>39</v>
      </c>
      <c r="L165" s="74" t="s">
        <v>40</v>
      </c>
      <c r="M165" s="74">
        <v>0</v>
      </c>
      <c r="N165" s="74">
        <v>0</v>
      </c>
      <c r="O165" s="74">
        <v>0</v>
      </c>
      <c r="P165" s="74">
        <v>0</v>
      </c>
      <c r="Q165" s="74" t="s">
        <v>311</v>
      </c>
      <c r="R165" s="74" t="s">
        <v>306</v>
      </c>
      <c r="S165" s="74" t="s">
        <v>396</v>
      </c>
      <c r="T165" s="74">
        <v>0</v>
      </c>
      <c r="U165" s="75">
        <v>183</v>
      </c>
      <c r="V165" s="75">
        <v>0</v>
      </c>
      <c r="W165" s="75" t="s">
        <v>41</v>
      </c>
      <c r="X165" s="66">
        <v>0</v>
      </c>
      <c r="Y165" s="75">
        <v>0</v>
      </c>
      <c r="Z165" s="74" t="s">
        <v>47</v>
      </c>
      <c r="AA165" s="75">
        <v>45</v>
      </c>
      <c r="AB165" s="75">
        <v>45</v>
      </c>
      <c r="AC165" s="75">
        <v>99.5</v>
      </c>
      <c r="AD165" s="8">
        <v>41913</v>
      </c>
      <c r="AE165" s="9">
        <v>77.13333333333334</v>
      </c>
      <c r="AF165" s="66">
        <v>156</v>
      </c>
    </row>
    <row r="166" spans="1:32" x14ac:dyDescent="0.25">
      <c r="A166" s="123"/>
      <c r="B166" s="123"/>
      <c r="C166" s="123"/>
      <c r="D166" s="112"/>
      <c r="E166" s="112"/>
      <c r="F166" s="78">
        <v>51810441</v>
      </c>
      <c r="G166" s="75" t="s">
        <v>56</v>
      </c>
      <c r="H166" s="75" t="s">
        <v>152</v>
      </c>
      <c r="I166" s="74" t="s">
        <v>37</v>
      </c>
      <c r="J166" s="66" t="s">
        <v>38</v>
      </c>
      <c r="K166" s="75" t="s">
        <v>39</v>
      </c>
      <c r="L166" s="74" t="s">
        <v>153</v>
      </c>
      <c r="M166" s="74">
        <v>0</v>
      </c>
      <c r="N166" s="74">
        <v>0</v>
      </c>
      <c r="O166" s="74">
        <v>0</v>
      </c>
      <c r="P166" s="74">
        <v>0</v>
      </c>
      <c r="Q166" s="74" t="s">
        <v>111</v>
      </c>
      <c r="R166" s="74" t="s">
        <v>154</v>
      </c>
      <c r="S166" s="74">
        <v>0</v>
      </c>
      <c r="T166" s="74">
        <v>0</v>
      </c>
      <c r="U166" s="75">
        <v>335</v>
      </c>
      <c r="V166" s="75">
        <v>0</v>
      </c>
      <c r="W166" s="75" t="s">
        <v>41</v>
      </c>
      <c r="X166" s="66">
        <v>0</v>
      </c>
      <c r="Y166" s="75">
        <v>0</v>
      </c>
      <c r="Z166" s="74" t="s">
        <v>42</v>
      </c>
      <c r="AA166" s="75">
        <v>40</v>
      </c>
      <c r="AB166" s="75">
        <v>40</v>
      </c>
      <c r="AC166" s="75">
        <v>100</v>
      </c>
      <c r="AD166" s="8">
        <v>34015</v>
      </c>
      <c r="AE166" s="9">
        <v>340.4</v>
      </c>
      <c r="AF166" s="66">
        <v>157</v>
      </c>
    </row>
    <row r="167" spans="1:32" x14ac:dyDescent="0.25">
      <c r="A167" s="123"/>
      <c r="B167" s="123"/>
      <c r="C167" s="123"/>
      <c r="D167" s="112"/>
      <c r="E167" s="112"/>
      <c r="F167" s="78">
        <v>52823449</v>
      </c>
      <c r="G167" s="75" t="s">
        <v>56</v>
      </c>
      <c r="H167" s="75" t="s">
        <v>152</v>
      </c>
      <c r="I167" s="74" t="s">
        <v>37</v>
      </c>
      <c r="J167" s="66" t="s">
        <v>38</v>
      </c>
      <c r="K167" s="75" t="s">
        <v>39</v>
      </c>
      <c r="L167" s="74" t="s">
        <v>155</v>
      </c>
      <c r="M167" s="74">
        <v>0</v>
      </c>
      <c r="N167" s="74" t="s">
        <v>156</v>
      </c>
      <c r="O167" s="74">
        <v>0</v>
      </c>
      <c r="P167" s="74">
        <v>0</v>
      </c>
      <c r="Q167" s="74" t="s">
        <v>111</v>
      </c>
      <c r="R167" s="74" t="s">
        <v>157</v>
      </c>
      <c r="S167" s="74">
        <v>0</v>
      </c>
      <c r="T167" s="74">
        <v>0</v>
      </c>
      <c r="U167" s="75">
        <v>156</v>
      </c>
      <c r="V167" s="75">
        <v>0</v>
      </c>
      <c r="W167" s="75" t="s">
        <v>41</v>
      </c>
      <c r="X167" s="66">
        <v>0</v>
      </c>
      <c r="Y167" s="75">
        <v>0</v>
      </c>
      <c r="Z167" s="74" t="s">
        <v>42</v>
      </c>
      <c r="AA167" s="75">
        <v>40</v>
      </c>
      <c r="AB167" s="75">
        <v>40</v>
      </c>
      <c r="AC167" s="75">
        <v>99.38</v>
      </c>
      <c r="AD167" s="8">
        <v>40756</v>
      </c>
      <c r="AE167" s="9">
        <v>115.7</v>
      </c>
      <c r="AF167" s="66">
        <v>158</v>
      </c>
    </row>
    <row r="168" spans="1:32" x14ac:dyDescent="0.25">
      <c r="A168" s="123"/>
      <c r="B168" s="123"/>
      <c r="C168" s="123"/>
      <c r="D168" s="112"/>
      <c r="E168" s="112"/>
      <c r="F168" s="78">
        <v>51726176</v>
      </c>
      <c r="G168" s="75" t="s">
        <v>56</v>
      </c>
      <c r="H168" s="75" t="s">
        <v>152</v>
      </c>
      <c r="I168" s="74" t="s">
        <v>37</v>
      </c>
      <c r="J168" s="66" t="s">
        <v>38</v>
      </c>
      <c r="K168" s="75" t="s">
        <v>39</v>
      </c>
      <c r="L168" s="74" t="s">
        <v>44</v>
      </c>
      <c r="M168" s="74">
        <v>0</v>
      </c>
      <c r="N168" s="74">
        <v>0</v>
      </c>
      <c r="O168" s="74">
        <v>0</v>
      </c>
      <c r="P168" s="74">
        <v>0</v>
      </c>
      <c r="Q168" s="74" t="s">
        <v>45</v>
      </c>
      <c r="R168" s="74" t="s">
        <v>211</v>
      </c>
      <c r="S168" s="74">
        <v>0</v>
      </c>
      <c r="T168" s="74">
        <v>0</v>
      </c>
      <c r="U168" s="75">
        <v>293</v>
      </c>
      <c r="V168" s="75">
        <v>0</v>
      </c>
      <c r="W168" s="75" t="s">
        <v>41</v>
      </c>
      <c r="X168" s="66">
        <v>0</v>
      </c>
      <c r="Y168" s="75">
        <v>0</v>
      </c>
      <c r="Z168" s="74" t="s">
        <v>42</v>
      </c>
      <c r="AA168" s="75">
        <v>40</v>
      </c>
      <c r="AB168" s="75">
        <v>40</v>
      </c>
      <c r="AC168" s="75">
        <v>96.39</v>
      </c>
      <c r="AD168" s="8">
        <v>35298</v>
      </c>
      <c r="AE168" s="9">
        <v>297.63333333333333</v>
      </c>
      <c r="AF168" s="66">
        <v>159</v>
      </c>
    </row>
    <row r="169" spans="1:32" x14ac:dyDescent="0.25">
      <c r="A169" s="123"/>
      <c r="B169" s="123"/>
      <c r="C169" s="123"/>
      <c r="D169" s="112"/>
      <c r="E169" s="112"/>
      <c r="F169" s="78">
        <v>1023868905</v>
      </c>
      <c r="G169" s="75" t="s">
        <v>56</v>
      </c>
      <c r="H169" s="75" t="s">
        <v>152</v>
      </c>
      <c r="I169" s="74" t="s">
        <v>37</v>
      </c>
      <c r="J169" s="66" t="s">
        <v>38</v>
      </c>
      <c r="K169" s="75" t="s">
        <v>39</v>
      </c>
      <c r="L169" s="74" t="s">
        <v>40</v>
      </c>
      <c r="M169" s="74">
        <v>0</v>
      </c>
      <c r="N169" s="74">
        <v>0</v>
      </c>
      <c r="O169" s="74">
        <v>0</v>
      </c>
      <c r="P169" s="74">
        <v>0</v>
      </c>
      <c r="Q169" s="74" t="s">
        <v>45</v>
      </c>
      <c r="R169" s="74" t="s">
        <v>82</v>
      </c>
      <c r="S169" s="74">
        <v>0</v>
      </c>
      <c r="T169" s="74">
        <v>0</v>
      </c>
      <c r="U169" s="75">
        <v>99</v>
      </c>
      <c r="V169" s="75">
        <v>0</v>
      </c>
      <c r="W169" s="75" t="s">
        <v>41</v>
      </c>
      <c r="X169" s="66">
        <v>0</v>
      </c>
      <c r="Y169" s="75">
        <v>0</v>
      </c>
      <c r="Z169" s="74" t="s">
        <v>42</v>
      </c>
      <c r="AA169" s="75">
        <v>40</v>
      </c>
      <c r="AB169" s="75">
        <v>40</v>
      </c>
      <c r="AC169" s="75">
        <v>91.94</v>
      </c>
      <c r="AD169" s="8">
        <v>41183</v>
      </c>
      <c r="AE169" s="9">
        <v>101.46666666666667</v>
      </c>
      <c r="AF169" s="66">
        <v>160</v>
      </c>
    </row>
    <row r="170" spans="1:32" x14ac:dyDescent="0.25">
      <c r="A170" s="123"/>
      <c r="B170" s="123"/>
      <c r="C170" s="123"/>
      <c r="D170" s="112"/>
      <c r="E170" s="112"/>
      <c r="F170" s="78">
        <v>52421349</v>
      </c>
      <c r="G170" s="75" t="s">
        <v>56</v>
      </c>
      <c r="H170" s="75" t="s">
        <v>152</v>
      </c>
      <c r="I170" s="74" t="s">
        <v>37</v>
      </c>
      <c r="J170" s="66" t="s">
        <v>38</v>
      </c>
      <c r="K170" s="75" t="s">
        <v>39</v>
      </c>
      <c r="L170" s="74" t="s">
        <v>40</v>
      </c>
      <c r="M170" s="74">
        <v>0</v>
      </c>
      <c r="N170" s="74">
        <v>0</v>
      </c>
      <c r="O170" s="74">
        <v>0</v>
      </c>
      <c r="P170" s="74" t="s">
        <v>213</v>
      </c>
      <c r="Q170" s="74" t="s">
        <v>45</v>
      </c>
      <c r="R170" s="74">
        <v>0</v>
      </c>
      <c r="S170" s="74">
        <v>0</v>
      </c>
      <c r="T170" s="74">
        <v>0</v>
      </c>
      <c r="U170" s="75">
        <v>253</v>
      </c>
      <c r="V170" s="75">
        <v>0</v>
      </c>
      <c r="W170" s="75" t="s">
        <v>41</v>
      </c>
      <c r="X170" s="66">
        <v>0</v>
      </c>
      <c r="Y170" s="75">
        <v>0</v>
      </c>
      <c r="Z170" s="74" t="s">
        <v>270</v>
      </c>
      <c r="AA170" s="75">
        <v>30</v>
      </c>
      <c r="AB170" s="75">
        <v>30</v>
      </c>
      <c r="AC170" s="75">
        <v>99.85</v>
      </c>
      <c r="AD170" s="8">
        <v>41246</v>
      </c>
      <c r="AE170" s="9">
        <v>99.36666666666666</v>
      </c>
      <c r="AF170" s="66">
        <v>161</v>
      </c>
    </row>
    <row r="171" spans="1:32" x14ac:dyDescent="0.25">
      <c r="A171" s="123"/>
      <c r="B171" s="123"/>
      <c r="C171" s="123"/>
      <c r="D171" s="112"/>
      <c r="E171" s="112"/>
      <c r="F171" s="78">
        <v>1032379980</v>
      </c>
      <c r="G171" s="75" t="s">
        <v>56</v>
      </c>
      <c r="H171" s="75" t="s">
        <v>152</v>
      </c>
      <c r="I171" s="74" t="s">
        <v>37</v>
      </c>
      <c r="J171" s="66" t="s">
        <v>38</v>
      </c>
      <c r="K171" s="75" t="s">
        <v>39</v>
      </c>
      <c r="L171" s="74" t="s">
        <v>218</v>
      </c>
      <c r="M171" s="74">
        <v>0</v>
      </c>
      <c r="N171" s="74" t="s">
        <v>160</v>
      </c>
      <c r="O171" s="74">
        <v>0</v>
      </c>
      <c r="P171" s="74">
        <v>0</v>
      </c>
      <c r="Q171" s="74" t="s">
        <v>80</v>
      </c>
      <c r="R171" s="74">
        <v>0</v>
      </c>
      <c r="S171" s="74">
        <v>0</v>
      </c>
      <c r="T171" s="74">
        <v>0</v>
      </c>
      <c r="U171" s="75">
        <v>143</v>
      </c>
      <c r="V171" s="75">
        <v>0</v>
      </c>
      <c r="W171" s="75" t="s">
        <v>41</v>
      </c>
      <c r="X171" s="66">
        <v>0</v>
      </c>
      <c r="Y171" s="75">
        <v>0</v>
      </c>
      <c r="Z171" s="74" t="s">
        <v>68</v>
      </c>
      <c r="AA171" s="75">
        <v>25</v>
      </c>
      <c r="AB171" s="75">
        <v>25</v>
      </c>
      <c r="AC171" s="75">
        <v>97.12</v>
      </c>
      <c r="AD171" s="8">
        <v>40756</v>
      </c>
      <c r="AE171" s="9">
        <v>115.7</v>
      </c>
      <c r="AF171" s="66">
        <v>162</v>
      </c>
    </row>
    <row r="172" spans="1:32" x14ac:dyDescent="0.25">
      <c r="A172" s="123"/>
      <c r="B172" s="123"/>
      <c r="C172" s="123"/>
      <c r="D172" s="112"/>
      <c r="E172" s="112"/>
      <c r="F172" s="78">
        <v>52116971</v>
      </c>
      <c r="G172" s="75" t="s">
        <v>56</v>
      </c>
      <c r="H172" s="75" t="s">
        <v>152</v>
      </c>
      <c r="I172" s="74" t="s">
        <v>37</v>
      </c>
      <c r="J172" s="66" t="s">
        <v>38</v>
      </c>
      <c r="K172" s="75" t="s">
        <v>39</v>
      </c>
      <c r="L172" s="74" t="s">
        <v>40</v>
      </c>
      <c r="M172" s="74" t="s">
        <v>219</v>
      </c>
      <c r="N172" s="74" t="s">
        <v>220</v>
      </c>
      <c r="O172" s="74">
        <v>0</v>
      </c>
      <c r="P172" s="74">
        <v>0</v>
      </c>
      <c r="Q172" s="74" t="s">
        <v>67</v>
      </c>
      <c r="R172" s="74">
        <v>0</v>
      </c>
      <c r="S172" s="74">
        <v>0</v>
      </c>
      <c r="T172" s="74">
        <v>0</v>
      </c>
      <c r="U172" s="75">
        <v>113</v>
      </c>
      <c r="V172" s="75">
        <v>0</v>
      </c>
      <c r="W172" s="75" t="s">
        <v>41</v>
      </c>
      <c r="X172" s="66">
        <v>0</v>
      </c>
      <c r="Y172" s="75">
        <v>0</v>
      </c>
      <c r="Z172" s="74" t="s">
        <v>68</v>
      </c>
      <c r="AA172" s="75">
        <v>25</v>
      </c>
      <c r="AB172" s="75">
        <v>25</v>
      </c>
      <c r="AC172" s="75">
        <v>96.6</v>
      </c>
      <c r="AD172" s="8">
        <v>40756</v>
      </c>
      <c r="AE172" s="9">
        <v>115.7</v>
      </c>
      <c r="AF172" s="66">
        <v>163</v>
      </c>
    </row>
    <row r="173" spans="1:32" x14ac:dyDescent="0.25">
      <c r="A173" s="123"/>
      <c r="B173" s="123"/>
      <c r="C173" s="123"/>
      <c r="D173" s="112"/>
      <c r="E173" s="112"/>
      <c r="F173" s="78">
        <v>52171302</v>
      </c>
      <c r="G173" s="75" t="s">
        <v>56</v>
      </c>
      <c r="H173" s="75" t="s">
        <v>152</v>
      </c>
      <c r="I173" s="74" t="s">
        <v>37</v>
      </c>
      <c r="J173" s="66" t="s">
        <v>38</v>
      </c>
      <c r="K173" s="75" t="s">
        <v>39</v>
      </c>
      <c r="L173" s="74" t="s">
        <v>40</v>
      </c>
      <c r="M173" s="74">
        <v>0</v>
      </c>
      <c r="N173" s="74">
        <v>0</v>
      </c>
      <c r="O173" s="74">
        <v>0</v>
      </c>
      <c r="P173" s="74">
        <v>0</v>
      </c>
      <c r="Q173" s="74" t="s">
        <v>159</v>
      </c>
      <c r="R173" s="74">
        <v>0</v>
      </c>
      <c r="S173" s="74">
        <v>0</v>
      </c>
      <c r="T173" s="74">
        <v>0</v>
      </c>
      <c r="U173" s="75">
        <v>302</v>
      </c>
      <c r="V173" s="75">
        <v>0</v>
      </c>
      <c r="W173" s="75" t="s">
        <v>41</v>
      </c>
      <c r="X173" s="66">
        <v>0</v>
      </c>
      <c r="Y173" s="75">
        <v>0</v>
      </c>
      <c r="Z173" s="74" t="s">
        <v>38</v>
      </c>
      <c r="AA173" s="75">
        <v>0</v>
      </c>
      <c r="AB173" s="75">
        <v>0</v>
      </c>
      <c r="AC173" s="75">
        <v>100</v>
      </c>
      <c r="AD173" s="8">
        <v>40756</v>
      </c>
      <c r="AE173" s="9">
        <v>115.7</v>
      </c>
      <c r="AF173" s="66">
        <v>164</v>
      </c>
    </row>
    <row r="174" spans="1:32" x14ac:dyDescent="0.25">
      <c r="A174" s="123"/>
      <c r="B174" s="123"/>
      <c r="C174" s="123"/>
      <c r="D174" s="112"/>
      <c r="E174" s="112"/>
      <c r="F174" s="78">
        <v>63301719</v>
      </c>
      <c r="G174" s="75" t="s">
        <v>56</v>
      </c>
      <c r="H174" s="75" t="s">
        <v>162</v>
      </c>
      <c r="I174" s="74" t="s">
        <v>37</v>
      </c>
      <c r="J174" s="66" t="s">
        <v>38</v>
      </c>
      <c r="K174" s="75" t="s">
        <v>39</v>
      </c>
      <c r="L174" s="74" t="s">
        <v>44</v>
      </c>
      <c r="M174" s="74" t="s">
        <v>329</v>
      </c>
      <c r="N174" s="74">
        <v>0</v>
      </c>
      <c r="O174" s="74">
        <v>0</v>
      </c>
      <c r="P174" s="74">
        <v>0</v>
      </c>
      <c r="Q174" s="74" t="s">
        <v>293</v>
      </c>
      <c r="R174" s="74">
        <v>0</v>
      </c>
      <c r="S174" s="74">
        <v>0</v>
      </c>
      <c r="T174" s="74">
        <v>0</v>
      </c>
      <c r="U174" s="75">
        <v>293</v>
      </c>
      <c r="V174" s="75">
        <v>0</v>
      </c>
      <c r="W174" s="75" t="s">
        <v>41</v>
      </c>
      <c r="X174" s="66">
        <v>0</v>
      </c>
      <c r="Y174" s="75">
        <v>0</v>
      </c>
      <c r="Z174" s="74" t="s">
        <v>181</v>
      </c>
      <c r="AA174" s="75">
        <v>15</v>
      </c>
      <c r="AB174" s="75">
        <v>15</v>
      </c>
      <c r="AC174" s="75">
        <v>97.32</v>
      </c>
      <c r="AD174" s="8">
        <v>43434</v>
      </c>
      <c r="AE174" s="9">
        <v>26.433333333333334</v>
      </c>
      <c r="AF174" s="66">
        <v>165</v>
      </c>
    </row>
    <row r="175" spans="1:32" x14ac:dyDescent="0.25">
      <c r="A175" s="123"/>
      <c r="B175" s="123"/>
      <c r="C175" s="123"/>
      <c r="D175" s="112"/>
      <c r="E175" s="112"/>
      <c r="F175" s="78">
        <v>52581933</v>
      </c>
      <c r="G175" s="75" t="s">
        <v>56</v>
      </c>
      <c r="H175" s="75" t="s">
        <v>162</v>
      </c>
      <c r="I175" s="74" t="s">
        <v>37</v>
      </c>
      <c r="J175" s="66" t="s">
        <v>38</v>
      </c>
      <c r="K175" s="75" t="s">
        <v>39</v>
      </c>
      <c r="L175" s="74" t="s">
        <v>40</v>
      </c>
      <c r="M175" s="74">
        <v>0</v>
      </c>
      <c r="N175" s="74">
        <v>0</v>
      </c>
      <c r="O175" s="74">
        <v>0</v>
      </c>
      <c r="P175" s="74">
        <v>0</v>
      </c>
      <c r="Q175" s="74" t="s">
        <v>397</v>
      </c>
      <c r="R175" s="74">
        <v>0</v>
      </c>
      <c r="S175" s="74">
        <v>0</v>
      </c>
      <c r="T175" s="74">
        <v>0</v>
      </c>
      <c r="U175" s="75">
        <v>277</v>
      </c>
      <c r="V175" s="75">
        <v>0</v>
      </c>
      <c r="W175" s="75" t="s">
        <v>41</v>
      </c>
      <c r="X175" s="66">
        <v>0</v>
      </c>
      <c r="Y175" s="75">
        <v>0</v>
      </c>
      <c r="Z175" s="74" t="s">
        <v>38</v>
      </c>
      <c r="AA175" s="75">
        <v>0</v>
      </c>
      <c r="AB175" s="75">
        <v>0</v>
      </c>
      <c r="AC175" s="75">
        <v>100</v>
      </c>
      <c r="AD175" s="8">
        <v>42158</v>
      </c>
      <c r="AE175" s="9">
        <v>68.966666666666669</v>
      </c>
      <c r="AF175" s="66">
        <v>166</v>
      </c>
    </row>
    <row r="176" spans="1:32" x14ac:dyDescent="0.25">
      <c r="A176" s="123"/>
      <c r="B176" s="123"/>
      <c r="C176" s="123"/>
      <c r="D176" s="112"/>
      <c r="E176" s="112"/>
      <c r="F176" s="78">
        <v>52268601</v>
      </c>
      <c r="G176" s="75" t="s">
        <v>56</v>
      </c>
      <c r="H176" s="75" t="s">
        <v>206</v>
      </c>
      <c r="I176" s="74" t="s">
        <v>37</v>
      </c>
      <c r="J176" s="66" t="s">
        <v>38</v>
      </c>
      <c r="K176" s="75" t="s">
        <v>39</v>
      </c>
      <c r="L176" s="74" t="s">
        <v>184</v>
      </c>
      <c r="M176" s="74">
        <v>0</v>
      </c>
      <c r="N176" s="74">
        <v>0</v>
      </c>
      <c r="O176" s="74">
        <v>0</v>
      </c>
      <c r="P176" s="74">
        <v>0</v>
      </c>
      <c r="Q176" s="74" t="s">
        <v>293</v>
      </c>
      <c r="R176" s="74">
        <v>0</v>
      </c>
      <c r="S176" s="74">
        <v>0</v>
      </c>
      <c r="T176" s="74">
        <v>0</v>
      </c>
      <c r="U176" s="75">
        <v>293</v>
      </c>
      <c r="V176" s="75">
        <v>0</v>
      </c>
      <c r="W176" s="75" t="s">
        <v>41</v>
      </c>
      <c r="X176" s="66">
        <v>0</v>
      </c>
      <c r="Y176" s="75">
        <v>0</v>
      </c>
      <c r="Z176" s="74" t="s">
        <v>38</v>
      </c>
      <c r="AA176" s="75">
        <v>0</v>
      </c>
      <c r="AB176" s="75">
        <v>0</v>
      </c>
      <c r="AC176" s="75">
        <v>99.27</v>
      </c>
      <c r="AD176" s="8">
        <v>41579</v>
      </c>
      <c r="AE176" s="9">
        <v>88.266666666666666</v>
      </c>
      <c r="AF176" s="66">
        <v>167</v>
      </c>
    </row>
    <row r="177" spans="1:32" x14ac:dyDescent="0.25">
      <c r="A177" s="123"/>
      <c r="B177" s="123"/>
      <c r="C177" s="123"/>
      <c r="D177" s="112"/>
      <c r="E177" s="112"/>
      <c r="F177" s="78">
        <v>52100448</v>
      </c>
      <c r="G177" s="75" t="s">
        <v>56</v>
      </c>
      <c r="H177" s="75" t="s">
        <v>65</v>
      </c>
      <c r="I177" s="74" t="s">
        <v>37</v>
      </c>
      <c r="J177" s="66" t="s">
        <v>38</v>
      </c>
      <c r="K177" s="75" t="s">
        <v>39</v>
      </c>
      <c r="L177" s="74" t="s">
        <v>40</v>
      </c>
      <c r="M177" s="74" t="s">
        <v>337</v>
      </c>
      <c r="N177" s="74" t="s">
        <v>338</v>
      </c>
      <c r="O177" s="74">
        <v>0</v>
      </c>
      <c r="P177" s="74">
        <v>0</v>
      </c>
      <c r="Q177" s="74" t="s">
        <v>293</v>
      </c>
      <c r="R177" s="74">
        <v>0</v>
      </c>
      <c r="S177" s="74">
        <v>0</v>
      </c>
      <c r="T177" s="74">
        <v>0</v>
      </c>
      <c r="U177" s="75">
        <v>318</v>
      </c>
      <c r="V177" s="75">
        <v>0</v>
      </c>
      <c r="W177" s="75" t="s">
        <v>41</v>
      </c>
      <c r="X177" s="66">
        <v>0</v>
      </c>
      <c r="Y177" s="75">
        <v>0</v>
      </c>
      <c r="Z177" s="74" t="s">
        <v>68</v>
      </c>
      <c r="AA177" s="75">
        <v>25</v>
      </c>
      <c r="AB177" s="75">
        <v>25</v>
      </c>
      <c r="AC177" s="75">
        <v>100</v>
      </c>
      <c r="AD177" s="8">
        <v>35326</v>
      </c>
      <c r="AE177" s="9">
        <v>296.7</v>
      </c>
      <c r="AF177" s="66">
        <v>168</v>
      </c>
    </row>
    <row r="178" spans="1:32" x14ac:dyDescent="0.25">
      <c r="A178" s="123"/>
      <c r="B178" s="123"/>
      <c r="C178" s="123"/>
      <c r="D178" s="112"/>
      <c r="E178" s="112"/>
      <c r="F178" s="78">
        <v>51979531</v>
      </c>
      <c r="G178" s="75" t="s">
        <v>56</v>
      </c>
      <c r="H178" s="75" t="s">
        <v>65</v>
      </c>
      <c r="I178" s="74" t="s">
        <v>37</v>
      </c>
      <c r="J178" s="66" t="s">
        <v>38</v>
      </c>
      <c r="K178" s="75" t="s">
        <v>39</v>
      </c>
      <c r="L178" s="74" t="s">
        <v>398</v>
      </c>
      <c r="M178" s="74">
        <v>0</v>
      </c>
      <c r="N178" s="74">
        <v>0</v>
      </c>
      <c r="O178" s="74">
        <v>0</v>
      </c>
      <c r="P178" s="74">
        <v>0</v>
      </c>
      <c r="Q178" s="74" t="s">
        <v>293</v>
      </c>
      <c r="R178" s="74">
        <v>0</v>
      </c>
      <c r="S178" s="74">
        <v>0</v>
      </c>
      <c r="T178" s="74">
        <v>0</v>
      </c>
      <c r="U178" s="75">
        <v>335</v>
      </c>
      <c r="V178" s="75">
        <v>0</v>
      </c>
      <c r="W178" s="75" t="s">
        <v>41</v>
      </c>
      <c r="X178" s="66">
        <v>0</v>
      </c>
      <c r="Y178" s="75">
        <v>0</v>
      </c>
      <c r="Z178" s="74" t="s">
        <v>38</v>
      </c>
      <c r="AA178" s="75">
        <v>0</v>
      </c>
      <c r="AB178" s="75">
        <v>0</v>
      </c>
      <c r="AC178" s="75">
        <v>100</v>
      </c>
      <c r="AD178" s="8">
        <v>34015</v>
      </c>
      <c r="AE178" s="9">
        <v>340.4</v>
      </c>
      <c r="AF178" s="66">
        <v>169</v>
      </c>
    </row>
    <row r="179" spans="1:32" x14ac:dyDescent="0.25">
      <c r="A179" s="123"/>
      <c r="B179" s="123"/>
      <c r="C179" s="123"/>
      <c r="D179" s="112"/>
      <c r="E179" s="112"/>
      <c r="F179" s="78">
        <v>52855542</v>
      </c>
      <c r="G179" s="75" t="s">
        <v>56</v>
      </c>
      <c r="H179" s="75" t="s">
        <v>120</v>
      </c>
      <c r="I179" s="74" t="s">
        <v>37</v>
      </c>
      <c r="J179" s="66" t="s">
        <v>38</v>
      </c>
      <c r="K179" s="75" t="s">
        <v>39</v>
      </c>
      <c r="L179" s="74" t="s">
        <v>119</v>
      </c>
      <c r="M179" s="74">
        <v>0</v>
      </c>
      <c r="N179" s="74">
        <v>0</v>
      </c>
      <c r="O179" s="74">
        <v>0</v>
      </c>
      <c r="P179" s="74">
        <v>0</v>
      </c>
      <c r="Q179" s="74" t="s">
        <v>293</v>
      </c>
      <c r="R179" s="74" t="s">
        <v>348</v>
      </c>
      <c r="S179" s="74">
        <v>0</v>
      </c>
      <c r="T179" s="74">
        <v>0</v>
      </c>
      <c r="U179" s="75">
        <v>195</v>
      </c>
      <c r="V179" s="75">
        <v>0</v>
      </c>
      <c r="W179" s="75" t="s">
        <v>41</v>
      </c>
      <c r="X179" s="66">
        <v>0</v>
      </c>
      <c r="Y179" s="75">
        <v>0</v>
      </c>
      <c r="Z179" s="74" t="s">
        <v>42</v>
      </c>
      <c r="AA179" s="75">
        <v>40</v>
      </c>
      <c r="AB179" s="75">
        <v>40</v>
      </c>
      <c r="AC179" s="75">
        <v>99.48</v>
      </c>
      <c r="AD179" s="8">
        <v>40665</v>
      </c>
      <c r="AE179" s="9">
        <v>118.73333333333333</v>
      </c>
      <c r="AF179" s="66">
        <v>170</v>
      </c>
    </row>
    <row r="180" spans="1:32" x14ac:dyDescent="0.25">
      <c r="A180" s="123"/>
      <c r="B180" s="123"/>
      <c r="C180" s="123"/>
      <c r="D180" s="112"/>
      <c r="E180" s="112"/>
      <c r="F180" s="78">
        <v>39709493</v>
      </c>
      <c r="G180" s="75" t="s">
        <v>56</v>
      </c>
      <c r="H180" s="75" t="s">
        <v>120</v>
      </c>
      <c r="I180" s="74" t="s">
        <v>37</v>
      </c>
      <c r="J180" s="66" t="s">
        <v>38</v>
      </c>
      <c r="K180" s="75" t="s">
        <v>39</v>
      </c>
      <c r="L180" s="74" t="s">
        <v>40</v>
      </c>
      <c r="M180" s="74">
        <v>0</v>
      </c>
      <c r="N180" s="74">
        <v>0</v>
      </c>
      <c r="O180" s="74">
        <v>0</v>
      </c>
      <c r="P180" s="74">
        <v>0</v>
      </c>
      <c r="Q180" s="74" t="s">
        <v>399</v>
      </c>
      <c r="R180" s="74">
        <v>0</v>
      </c>
      <c r="S180" s="74">
        <v>0</v>
      </c>
      <c r="T180" s="74">
        <v>0</v>
      </c>
      <c r="U180" s="75">
        <v>447</v>
      </c>
      <c r="V180" s="75">
        <v>0</v>
      </c>
      <c r="W180" s="75" t="s">
        <v>41</v>
      </c>
      <c r="X180" s="66">
        <v>0</v>
      </c>
      <c r="Y180" s="75">
        <v>0</v>
      </c>
      <c r="Z180" s="74" t="s">
        <v>38</v>
      </c>
      <c r="AA180" s="75">
        <v>0</v>
      </c>
      <c r="AB180" s="75">
        <v>0</v>
      </c>
      <c r="AC180" s="75">
        <v>100</v>
      </c>
      <c r="AD180" s="8">
        <v>34015</v>
      </c>
      <c r="AE180" s="9">
        <v>340.4</v>
      </c>
      <c r="AF180" s="66">
        <v>171</v>
      </c>
    </row>
    <row r="181" spans="1:32" x14ac:dyDescent="0.25">
      <c r="A181" s="123"/>
      <c r="B181" s="123"/>
      <c r="C181" s="123"/>
      <c r="D181" s="112"/>
      <c r="E181" s="112"/>
      <c r="F181" s="78">
        <v>80395343</v>
      </c>
      <c r="G181" s="75" t="s">
        <v>56</v>
      </c>
      <c r="H181" s="75" t="s">
        <v>120</v>
      </c>
      <c r="I181" s="74" t="s">
        <v>37</v>
      </c>
      <c r="J181" s="66" t="s">
        <v>38</v>
      </c>
      <c r="K181" s="75" t="s">
        <v>39</v>
      </c>
      <c r="L181" s="74" t="s">
        <v>40</v>
      </c>
      <c r="M181" s="74">
        <v>0</v>
      </c>
      <c r="N181" s="74">
        <v>0</v>
      </c>
      <c r="O181" s="74">
        <v>0</v>
      </c>
      <c r="P181" s="74">
        <v>0</v>
      </c>
      <c r="Q181" s="74" t="s">
        <v>293</v>
      </c>
      <c r="R181" s="74">
        <v>0</v>
      </c>
      <c r="S181" s="74">
        <v>0</v>
      </c>
      <c r="T181" s="74">
        <v>0</v>
      </c>
      <c r="U181" s="75">
        <v>308</v>
      </c>
      <c r="V181" s="75">
        <v>0</v>
      </c>
      <c r="W181" s="75" t="s">
        <v>41</v>
      </c>
      <c r="X181" s="66">
        <v>0</v>
      </c>
      <c r="Y181" s="75">
        <v>0</v>
      </c>
      <c r="Z181" s="74" t="s">
        <v>38</v>
      </c>
      <c r="AA181" s="75">
        <v>0</v>
      </c>
      <c r="AB181" s="75">
        <v>0</v>
      </c>
      <c r="AC181" s="75">
        <v>100</v>
      </c>
      <c r="AD181" s="8">
        <v>34820</v>
      </c>
      <c r="AE181" s="9">
        <v>313.56666666666666</v>
      </c>
      <c r="AF181" s="66">
        <v>172</v>
      </c>
    </row>
    <row r="182" spans="1:32" x14ac:dyDescent="0.25">
      <c r="A182" s="123"/>
      <c r="B182" s="123"/>
      <c r="C182" s="123"/>
      <c r="D182" s="112"/>
      <c r="E182" s="112"/>
      <c r="F182" s="78">
        <v>52972148</v>
      </c>
      <c r="G182" s="75" t="s">
        <v>56</v>
      </c>
      <c r="H182" s="75" t="s">
        <v>120</v>
      </c>
      <c r="I182" s="74" t="s">
        <v>37</v>
      </c>
      <c r="J182" s="66" t="s">
        <v>38</v>
      </c>
      <c r="K182" s="75" t="s">
        <v>39</v>
      </c>
      <c r="L182" s="74" t="s">
        <v>40</v>
      </c>
      <c r="M182" s="74">
        <v>0</v>
      </c>
      <c r="N182" s="74">
        <v>0</v>
      </c>
      <c r="O182" s="74">
        <v>0</v>
      </c>
      <c r="P182" s="74">
        <v>0</v>
      </c>
      <c r="Q182" s="74" t="s">
        <v>293</v>
      </c>
      <c r="R182" s="74">
        <v>0</v>
      </c>
      <c r="S182" s="74">
        <v>0</v>
      </c>
      <c r="T182" s="74">
        <v>0</v>
      </c>
      <c r="U182" s="75">
        <v>185</v>
      </c>
      <c r="V182" s="75">
        <v>0</v>
      </c>
      <c r="W182" s="75" t="s">
        <v>41</v>
      </c>
      <c r="X182" s="66">
        <v>0</v>
      </c>
      <c r="Y182" s="75">
        <v>0</v>
      </c>
      <c r="Z182" s="74" t="s">
        <v>38</v>
      </c>
      <c r="AA182" s="75">
        <v>0</v>
      </c>
      <c r="AB182" s="75">
        <v>0</v>
      </c>
      <c r="AC182" s="75">
        <v>98.5</v>
      </c>
      <c r="AD182" s="8">
        <v>41947</v>
      </c>
      <c r="AE182" s="9">
        <v>76</v>
      </c>
      <c r="AF182" s="66">
        <v>173</v>
      </c>
    </row>
    <row r="183" spans="1:32" x14ac:dyDescent="0.25">
      <c r="A183" s="123"/>
      <c r="B183" s="123"/>
      <c r="C183" s="123"/>
      <c r="D183" s="112"/>
      <c r="E183" s="112"/>
      <c r="F183" s="78">
        <v>1026283154</v>
      </c>
      <c r="G183" s="75" t="s">
        <v>56</v>
      </c>
      <c r="H183" s="75" t="s">
        <v>120</v>
      </c>
      <c r="I183" s="74" t="s">
        <v>37</v>
      </c>
      <c r="J183" s="66" t="s">
        <v>38</v>
      </c>
      <c r="K183" s="75" t="s">
        <v>39</v>
      </c>
      <c r="L183" s="74" t="s">
        <v>40</v>
      </c>
      <c r="M183" s="74">
        <v>0</v>
      </c>
      <c r="N183" s="74" t="s">
        <v>400</v>
      </c>
      <c r="O183" s="74">
        <v>0</v>
      </c>
      <c r="P183" s="74">
        <v>0</v>
      </c>
      <c r="Q183" s="74" t="s">
        <v>293</v>
      </c>
      <c r="R183" s="74">
        <v>0</v>
      </c>
      <c r="S183" s="74">
        <v>0</v>
      </c>
      <c r="T183" s="74">
        <v>0</v>
      </c>
      <c r="U183" s="75">
        <v>73</v>
      </c>
      <c r="V183" s="75">
        <v>0</v>
      </c>
      <c r="W183" s="75" t="s">
        <v>41</v>
      </c>
      <c r="X183" s="66">
        <v>0</v>
      </c>
      <c r="Y183" s="75">
        <v>0</v>
      </c>
      <c r="Z183" s="74" t="s">
        <v>68</v>
      </c>
      <c r="AA183" s="75">
        <v>25</v>
      </c>
      <c r="AB183" s="75">
        <v>25</v>
      </c>
      <c r="AC183" s="75">
        <v>100</v>
      </c>
      <c r="AD183" s="8">
        <v>43434</v>
      </c>
      <c r="AE183" s="9">
        <v>26.433333333333334</v>
      </c>
      <c r="AF183" s="66">
        <v>174</v>
      </c>
    </row>
    <row r="184" spans="1:32" x14ac:dyDescent="0.25">
      <c r="A184" s="123"/>
      <c r="B184" s="123"/>
      <c r="C184" s="123"/>
      <c r="D184" s="112"/>
      <c r="E184" s="112"/>
      <c r="F184" s="78">
        <v>1102831769</v>
      </c>
      <c r="G184" s="75" t="s">
        <v>56</v>
      </c>
      <c r="H184" s="75" t="s">
        <v>120</v>
      </c>
      <c r="I184" s="74" t="s">
        <v>37</v>
      </c>
      <c r="J184" s="66" t="s">
        <v>38</v>
      </c>
      <c r="K184" s="75" t="s">
        <v>39</v>
      </c>
      <c r="L184" s="74" t="s">
        <v>71</v>
      </c>
      <c r="M184" s="74" t="s">
        <v>401</v>
      </c>
      <c r="N184" s="74">
        <v>0</v>
      </c>
      <c r="O184" s="74">
        <v>0</v>
      </c>
      <c r="P184" s="74">
        <v>0</v>
      </c>
      <c r="Q184" s="74" t="s">
        <v>315</v>
      </c>
      <c r="R184" s="74">
        <v>0</v>
      </c>
      <c r="S184" s="74">
        <v>0</v>
      </c>
      <c r="T184" s="74">
        <v>0</v>
      </c>
      <c r="U184" s="75">
        <v>99</v>
      </c>
      <c r="V184" s="75">
        <v>0</v>
      </c>
      <c r="W184" s="75" t="s">
        <v>41</v>
      </c>
      <c r="X184" s="66">
        <v>0</v>
      </c>
      <c r="Y184" s="75">
        <v>0</v>
      </c>
      <c r="Z184" s="74" t="s">
        <v>181</v>
      </c>
      <c r="AA184" s="75">
        <v>15</v>
      </c>
      <c r="AB184" s="75">
        <v>15</v>
      </c>
      <c r="AC184" s="75">
        <v>100</v>
      </c>
      <c r="AD184" s="8">
        <v>43427</v>
      </c>
      <c r="AE184" s="9">
        <v>26.666666666666668</v>
      </c>
      <c r="AF184" s="66">
        <v>175</v>
      </c>
    </row>
    <row r="185" spans="1:32" x14ac:dyDescent="0.25">
      <c r="A185" s="123"/>
      <c r="B185" s="123"/>
      <c r="C185" s="123"/>
      <c r="D185" s="112"/>
      <c r="E185" s="112"/>
      <c r="F185" s="78">
        <v>1024545962</v>
      </c>
      <c r="G185" s="75" t="s">
        <v>56</v>
      </c>
      <c r="H185" s="75" t="s">
        <v>120</v>
      </c>
      <c r="I185" s="74" t="s">
        <v>37</v>
      </c>
      <c r="J185" s="66" t="s">
        <v>38</v>
      </c>
      <c r="K185" s="75" t="s">
        <v>39</v>
      </c>
      <c r="L185" s="74" t="s">
        <v>138</v>
      </c>
      <c r="M185" s="74">
        <v>0</v>
      </c>
      <c r="N185" s="74">
        <v>0</v>
      </c>
      <c r="O185" s="74">
        <v>0</v>
      </c>
      <c r="P185" s="74">
        <v>0</v>
      </c>
      <c r="Q185" s="74" t="s">
        <v>315</v>
      </c>
      <c r="R185" s="74">
        <v>0</v>
      </c>
      <c r="S185" s="74">
        <v>0</v>
      </c>
      <c r="T185" s="74">
        <v>0</v>
      </c>
      <c r="U185" s="75">
        <v>63</v>
      </c>
      <c r="V185" s="75">
        <v>0</v>
      </c>
      <c r="W185" s="75" t="s">
        <v>41</v>
      </c>
      <c r="X185" s="66">
        <v>0</v>
      </c>
      <c r="Y185" s="75">
        <v>0</v>
      </c>
      <c r="Z185" s="74" t="s">
        <v>38</v>
      </c>
      <c r="AA185" s="75">
        <v>0</v>
      </c>
      <c r="AB185" s="75">
        <v>0</v>
      </c>
      <c r="AC185" s="75">
        <v>100</v>
      </c>
      <c r="AD185" s="8">
        <v>43434</v>
      </c>
      <c r="AE185" s="9">
        <v>26.433333333333334</v>
      </c>
      <c r="AF185" s="66">
        <v>176</v>
      </c>
    </row>
    <row r="186" spans="1:32" x14ac:dyDescent="0.25">
      <c r="A186" s="123"/>
      <c r="B186" s="123"/>
      <c r="C186" s="123"/>
      <c r="D186" s="112"/>
      <c r="E186" s="112"/>
      <c r="F186" s="78">
        <v>63398598</v>
      </c>
      <c r="G186" s="75" t="s">
        <v>56</v>
      </c>
      <c r="H186" s="75" t="s">
        <v>120</v>
      </c>
      <c r="I186" s="74" t="s">
        <v>37</v>
      </c>
      <c r="J186" s="66" t="s">
        <v>38</v>
      </c>
      <c r="K186" s="75" t="s">
        <v>39</v>
      </c>
      <c r="L186" s="74" t="s">
        <v>183</v>
      </c>
      <c r="M186" s="74">
        <v>0</v>
      </c>
      <c r="N186" s="74">
        <v>0</v>
      </c>
      <c r="O186" s="74">
        <v>0</v>
      </c>
      <c r="P186" s="74">
        <v>0</v>
      </c>
      <c r="Q186" s="74" t="s">
        <v>293</v>
      </c>
      <c r="R186" s="74">
        <v>0</v>
      </c>
      <c r="S186" s="74">
        <v>0</v>
      </c>
      <c r="T186" s="74">
        <v>0</v>
      </c>
      <c r="U186" s="75">
        <v>19</v>
      </c>
      <c r="V186" s="75">
        <v>0</v>
      </c>
      <c r="W186" s="75" t="s">
        <v>41</v>
      </c>
      <c r="X186" s="66">
        <v>0</v>
      </c>
      <c r="Y186" s="75">
        <v>0</v>
      </c>
      <c r="Z186" s="74" t="s">
        <v>38</v>
      </c>
      <c r="AA186" s="75">
        <v>0</v>
      </c>
      <c r="AB186" s="75">
        <v>0</v>
      </c>
      <c r="AC186" s="75">
        <v>91.35</v>
      </c>
      <c r="AD186" s="8">
        <v>43500</v>
      </c>
      <c r="AE186" s="9">
        <v>24.233333333333334</v>
      </c>
      <c r="AF186" s="66">
        <v>177</v>
      </c>
    </row>
    <row r="187" spans="1:32" x14ac:dyDescent="0.25">
      <c r="A187" s="123"/>
      <c r="B187" s="123"/>
      <c r="C187" s="123"/>
      <c r="D187" s="112"/>
      <c r="E187" s="112"/>
      <c r="F187" s="78">
        <v>1015429116</v>
      </c>
      <c r="G187" s="75" t="s">
        <v>56</v>
      </c>
      <c r="H187" s="75" t="s">
        <v>120</v>
      </c>
      <c r="I187" s="74" t="s">
        <v>46</v>
      </c>
      <c r="J187" s="66" t="s">
        <v>38</v>
      </c>
      <c r="K187" s="75" t="s">
        <v>39</v>
      </c>
      <c r="L187" s="74" t="s">
        <v>196</v>
      </c>
      <c r="M187" s="74">
        <v>0</v>
      </c>
      <c r="N187" s="74">
        <v>0</v>
      </c>
      <c r="O187" s="74">
        <v>0</v>
      </c>
      <c r="P187" s="74">
        <v>0</v>
      </c>
      <c r="Q187" s="74" t="s">
        <v>67</v>
      </c>
      <c r="R187" s="74">
        <v>0</v>
      </c>
      <c r="S187" s="74">
        <v>0</v>
      </c>
      <c r="T187" s="74">
        <v>0</v>
      </c>
      <c r="U187" s="75">
        <v>90</v>
      </c>
      <c r="V187" s="75">
        <v>0</v>
      </c>
      <c r="W187" s="75" t="s">
        <v>41</v>
      </c>
      <c r="X187" s="66">
        <v>0</v>
      </c>
      <c r="Y187" s="75">
        <v>0</v>
      </c>
      <c r="Z187" s="74" t="s">
        <v>38</v>
      </c>
      <c r="AA187" s="75">
        <v>0</v>
      </c>
      <c r="AB187" s="75">
        <v>0</v>
      </c>
      <c r="AC187" s="75">
        <v>66</v>
      </c>
      <c r="AD187" s="8">
        <v>43649</v>
      </c>
      <c r="AE187" s="9">
        <v>19.266666666666666</v>
      </c>
      <c r="AF187" s="66">
        <v>178</v>
      </c>
    </row>
    <row r="188" spans="1:32" x14ac:dyDescent="0.25">
      <c r="A188" s="123"/>
      <c r="B188" s="123"/>
      <c r="C188" s="123"/>
      <c r="D188" s="112"/>
      <c r="E188" s="112"/>
      <c r="F188" s="124">
        <v>78032807</v>
      </c>
      <c r="G188" s="75" t="s">
        <v>56</v>
      </c>
      <c r="H188" s="75" t="s">
        <v>120</v>
      </c>
      <c r="I188" s="74" t="s">
        <v>46</v>
      </c>
      <c r="J188" s="66" t="s">
        <v>38</v>
      </c>
      <c r="K188" s="75" t="s">
        <v>39</v>
      </c>
      <c r="L188" s="74" t="s">
        <v>149</v>
      </c>
      <c r="M188" s="74">
        <v>0</v>
      </c>
      <c r="N188" s="74">
        <v>0</v>
      </c>
      <c r="O188" s="74">
        <v>0</v>
      </c>
      <c r="P188" s="74">
        <v>0</v>
      </c>
      <c r="Q188" s="74" t="s">
        <v>293</v>
      </c>
      <c r="R188" s="74">
        <v>0</v>
      </c>
      <c r="S188" s="74">
        <v>0</v>
      </c>
      <c r="T188" s="74">
        <v>0</v>
      </c>
      <c r="U188" s="75">
        <v>43</v>
      </c>
      <c r="V188" s="75">
        <v>0</v>
      </c>
      <c r="W188" s="75" t="s">
        <v>41</v>
      </c>
      <c r="X188" s="66">
        <v>0</v>
      </c>
      <c r="Y188" s="75">
        <v>0</v>
      </c>
      <c r="Z188" s="74" t="s">
        <v>38</v>
      </c>
      <c r="AA188" s="75">
        <v>0</v>
      </c>
      <c r="AB188" s="75">
        <v>0</v>
      </c>
      <c r="AC188" s="75">
        <v>66</v>
      </c>
      <c r="AD188" s="8">
        <v>43654</v>
      </c>
      <c r="AE188" s="9">
        <v>19.100000000000001</v>
      </c>
      <c r="AF188" s="66">
        <v>179</v>
      </c>
    </row>
    <row r="189" spans="1:32" x14ac:dyDescent="0.25">
      <c r="A189" s="123"/>
      <c r="B189" s="123"/>
      <c r="C189" s="123"/>
      <c r="D189" s="112"/>
      <c r="E189" s="112"/>
      <c r="F189" s="124">
        <v>1022355906</v>
      </c>
      <c r="G189" s="75" t="s">
        <v>56</v>
      </c>
      <c r="H189" s="75" t="s">
        <v>120</v>
      </c>
      <c r="I189" s="74" t="s">
        <v>46</v>
      </c>
      <c r="J189" s="66" t="s">
        <v>38</v>
      </c>
      <c r="K189" s="75" t="s">
        <v>39</v>
      </c>
      <c r="L189" s="74" t="s">
        <v>197</v>
      </c>
      <c r="M189" s="74">
        <v>0</v>
      </c>
      <c r="N189" s="74">
        <v>0</v>
      </c>
      <c r="O189" s="74">
        <v>0</v>
      </c>
      <c r="P189" s="74">
        <v>0</v>
      </c>
      <c r="Q189" s="74" t="s">
        <v>315</v>
      </c>
      <c r="R189" s="74">
        <v>0</v>
      </c>
      <c r="S189" s="74">
        <v>0</v>
      </c>
      <c r="T189" s="74">
        <v>0</v>
      </c>
      <c r="U189" s="75">
        <v>17</v>
      </c>
      <c r="V189" s="75">
        <v>0</v>
      </c>
      <c r="W189" s="75" t="s">
        <v>41</v>
      </c>
      <c r="X189" s="66">
        <v>0</v>
      </c>
      <c r="Y189" s="75">
        <v>0</v>
      </c>
      <c r="Z189" s="74" t="s">
        <v>38</v>
      </c>
      <c r="AA189" s="75">
        <v>0</v>
      </c>
      <c r="AB189" s="75">
        <v>0</v>
      </c>
      <c r="AC189" s="75">
        <v>66</v>
      </c>
      <c r="AD189" s="8">
        <v>43756</v>
      </c>
      <c r="AE189" s="9">
        <v>15.7</v>
      </c>
      <c r="AF189" s="66">
        <v>180</v>
      </c>
    </row>
    <row r="190" spans="1:32" x14ac:dyDescent="0.25">
      <c r="A190" s="123"/>
      <c r="B190" s="123"/>
      <c r="C190" s="123"/>
      <c r="D190" s="112"/>
      <c r="E190" s="112"/>
      <c r="F190" s="124">
        <v>8512278</v>
      </c>
      <c r="G190" s="75" t="s">
        <v>56</v>
      </c>
      <c r="H190" s="75" t="s">
        <v>120</v>
      </c>
      <c r="I190" s="74" t="s">
        <v>46</v>
      </c>
      <c r="J190" s="66" t="s">
        <v>38</v>
      </c>
      <c r="K190" s="75" t="s">
        <v>39</v>
      </c>
      <c r="L190" s="74" t="s">
        <v>63</v>
      </c>
      <c r="M190" s="74">
        <v>0</v>
      </c>
      <c r="N190" s="74">
        <v>0</v>
      </c>
      <c r="O190" s="74">
        <v>0</v>
      </c>
      <c r="P190" s="74">
        <v>0</v>
      </c>
      <c r="Q190" s="74" t="s">
        <v>67</v>
      </c>
      <c r="R190" s="74">
        <v>0</v>
      </c>
      <c r="S190" s="74">
        <v>0</v>
      </c>
      <c r="T190" s="74">
        <v>0</v>
      </c>
      <c r="U190" s="75">
        <v>81</v>
      </c>
      <c r="V190" s="75">
        <v>0</v>
      </c>
      <c r="W190" s="75" t="s">
        <v>41</v>
      </c>
      <c r="X190" s="66">
        <v>0</v>
      </c>
      <c r="Y190" s="75">
        <v>0</v>
      </c>
      <c r="Z190" s="74" t="s">
        <v>38</v>
      </c>
      <c r="AA190" s="75">
        <v>0</v>
      </c>
      <c r="AB190" s="75">
        <v>0</v>
      </c>
      <c r="AC190" s="75">
        <v>66</v>
      </c>
      <c r="AD190" s="8">
        <v>43810</v>
      </c>
      <c r="AE190" s="9">
        <v>13.9</v>
      </c>
      <c r="AF190" s="66">
        <v>181</v>
      </c>
    </row>
    <row r="198" spans="1:3" x14ac:dyDescent="0.25">
      <c r="A198" s="13" t="s">
        <v>48</v>
      </c>
      <c r="B198" s="13"/>
      <c r="C198" s="13"/>
    </row>
    <row r="199" spans="1:3" x14ac:dyDescent="0.25">
      <c r="A199" s="13"/>
    </row>
    <row r="200" spans="1:3" x14ac:dyDescent="0.25">
      <c r="A200" s="89" t="s">
        <v>49</v>
      </c>
      <c r="B200" s="89"/>
      <c r="C200" s="89"/>
    </row>
    <row r="201" spans="1:3" x14ac:dyDescent="0.25">
      <c r="A201" s="88" t="s">
        <v>50</v>
      </c>
      <c r="B201" s="88"/>
      <c r="C201" s="88"/>
    </row>
    <row r="202" spans="1:3" x14ac:dyDescent="0.25">
      <c r="A202" s="13"/>
    </row>
    <row r="203" spans="1:3" x14ac:dyDescent="0.25">
      <c r="A203" s="13" t="s">
        <v>51</v>
      </c>
    </row>
    <row r="204" spans="1:3" x14ac:dyDescent="0.25">
      <c r="A204" s="13"/>
    </row>
    <row r="205" spans="1:3" x14ac:dyDescent="0.25">
      <c r="A205" s="89" t="s">
        <v>52</v>
      </c>
      <c r="B205" s="89"/>
      <c r="C205" s="89"/>
    </row>
    <row r="206" spans="1:3" x14ac:dyDescent="0.25">
      <c r="A206" s="88" t="s">
        <v>53</v>
      </c>
      <c r="B206" s="88"/>
      <c r="C206" s="88"/>
    </row>
  </sheetData>
  <mergeCells count="13">
    <mergeCell ref="B10:B190"/>
    <mergeCell ref="A10:A190"/>
    <mergeCell ref="A200:C200"/>
    <mergeCell ref="A201:C201"/>
    <mergeCell ref="A205:C205"/>
    <mergeCell ref="A206:C206"/>
    <mergeCell ref="A2:P2"/>
    <mergeCell ref="A3:P3"/>
    <mergeCell ref="A4:P4"/>
    <mergeCell ref="D6:M6"/>
    <mergeCell ref="E10:E190"/>
    <mergeCell ref="D10:D190"/>
    <mergeCell ref="C10:C190"/>
  </mergeCells>
  <conditionalFormatting sqref="A199:A202">
    <cfRule type="duplicateValues" dxfId="798" priority="65"/>
  </conditionalFormatting>
  <conditionalFormatting sqref="A199:A202">
    <cfRule type="duplicateValues" dxfId="797" priority="66"/>
    <cfRule type="duplicateValues" dxfId="796" priority="67"/>
  </conditionalFormatting>
  <conditionalFormatting sqref="A203:A204">
    <cfRule type="duplicateValues" dxfId="795" priority="62"/>
  </conditionalFormatting>
  <conditionalFormatting sqref="A203:A204">
    <cfRule type="duplicateValues" dxfId="794" priority="63"/>
    <cfRule type="duplicateValues" dxfId="793" priority="64"/>
  </conditionalFormatting>
  <conditionalFormatting sqref="A205:A206">
    <cfRule type="duplicateValues" dxfId="792" priority="59"/>
  </conditionalFormatting>
  <conditionalFormatting sqref="A205:A206">
    <cfRule type="duplicateValues" dxfId="791" priority="60"/>
    <cfRule type="duplicateValues" dxfId="790" priority="61"/>
  </conditionalFormatting>
  <conditionalFormatting sqref="A198">
    <cfRule type="duplicateValues" dxfId="789" priority="56"/>
  </conditionalFormatting>
  <conditionalFormatting sqref="A198">
    <cfRule type="duplicateValues" dxfId="788" priority="57"/>
    <cfRule type="duplicateValues" dxfId="787" priority="58"/>
  </conditionalFormatting>
  <conditionalFormatting sqref="A10">
    <cfRule type="duplicateValues" dxfId="786" priority="16"/>
    <cfRule type="duplicateValues" dxfId="785" priority="17"/>
  </conditionalFormatting>
  <conditionalFormatting sqref="A10">
    <cfRule type="duplicateValues" dxfId="784" priority="14"/>
    <cfRule type="duplicateValues" dxfId="783" priority="15"/>
  </conditionalFormatting>
  <conditionalFormatting sqref="A10">
    <cfRule type="duplicateValues" dxfId="782" priority="18"/>
  </conditionalFormatting>
  <conditionalFormatting sqref="F10:F13">
    <cfRule type="duplicateValues" dxfId="781" priority="11"/>
    <cfRule type="duplicateValues" dxfId="780" priority="12"/>
  </conditionalFormatting>
  <conditionalFormatting sqref="F10:F13">
    <cfRule type="duplicateValues" dxfId="779" priority="13"/>
  </conditionalFormatting>
  <conditionalFormatting sqref="B10">
    <cfRule type="duplicateValues" dxfId="778" priority="8"/>
    <cfRule type="duplicateValues" dxfId="777" priority="9"/>
  </conditionalFormatting>
  <conditionalFormatting sqref="B10">
    <cfRule type="duplicateValues" dxfId="776" priority="6"/>
    <cfRule type="duplicateValues" dxfId="775" priority="7"/>
  </conditionalFormatting>
  <conditionalFormatting sqref="B10">
    <cfRule type="duplicateValues" dxfId="774" priority="10"/>
  </conditionalFormatting>
  <conditionalFormatting sqref="C10">
    <cfRule type="duplicateValues" dxfId="773" priority="3"/>
    <cfRule type="duplicateValues" dxfId="772" priority="4"/>
  </conditionalFormatting>
  <conditionalFormatting sqref="C10">
    <cfRule type="duplicateValues" dxfId="771" priority="1"/>
    <cfRule type="duplicateValues" dxfId="770" priority="2"/>
  </conditionalFormatting>
  <conditionalFormatting sqref="C10">
    <cfRule type="duplicateValues" dxfId="769" priority="5"/>
  </conditionalFormatting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DBA1B-D70F-4E73-ABFA-C094DBA2B2B9}">
  <sheetPr>
    <tabColor rgb="FF92D050"/>
  </sheetPr>
  <dimension ref="A2:AF35"/>
  <sheetViews>
    <sheetView topLeftCell="A5" workbookViewId="0">
      <selection activeCell="F10" sqref="F10"/>
    </sheetView>
  </sheetViews>
  <sheetFormatPr baseColWidth="10" defaultRowHeight="15" x14ac:dyDescent="0.25"/>
  <cols>
    <col min="1" max="1" width="16.85546875" customWidth="1"/>
    <col min="2" max="2" width="16" customWidth="1"/>
    <col min="3" max="3" width="18.7109375" customWidth="1"/>
    <col min="6" max="6" width="11" bestFit="1" customWidth="1"/>
    <col min="7" max="7" width="8.28515625" bestFit="1" customWidth="1"/>
    <col min="8" max="8" width="7.5703125" bestFit="1" customWidth="1"/>
    <col min="9" max="9" width="13.28515625" bestFit="1" customWidth="1"/>
    <col min="10" max="10" width="9.28515625" bestFit="1" customWidth="1"/>
    <col min="11" max="11" width="16.140625" customWidth="1"/>
    <col min="12" max="12" width="29.5703125" bestFit="1" customWidth="1"/>
    <col min="13" max="13" width="62" bestFit="1" customWidth="1"/>
    <col min="14" max="14" width="46.7109375" bestFit="1" customWidth="1"/>
    <col min="15" max="16" width="8.7109375" bestFit="1" customWidth="1"/>
    <col min="17" max="17" width="29.7109375" bestFit="1" customWidth="1"/>
    <col min="18" max="18" width="71.28515625" bestFit="1" customWidth="1"/>
    <col min="19" max="20" width="8.7109375" bestFit="1" customWidth="1"/>
    <col min="21" max="21" width="15.140625" customWidth="1"/>
    <col min="22" max="22" width="15.85546875" customWidth="1"/>
    <col min="23" max="23" width="13.42578125" bestFit="1" customWidth="1"/>
    <col min="24" max="24" width="12.85546875" bestFit="1" customWidth="1"/>
    <col min="25" max="25" width="13.28515625" bestFit="1" customWidth="1"/>
    <col min="26" max="26" width="29.5703125" bestFit="1" customWidth="1"/>
    <col min="27" max="27" width="13.28515625" bestFit="1" customWidth="1"/>
    <col min="28" max="28" width="15.28515625" customWidth="1"/>
    <col min="29" max="29" width="17" customWidth="1"/>
    <col min="30" max="30" width="23.28515625" bestFit="1" customWidth="1"/>
    <col min="31" max="31" width="13.42578125" customWidth="1"/>
  </cols>
  <sheetData>
    <row r="2" spans="1:32" x14ac:dyDescent="0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32" x14ac:dyDescent="0.25">
      <c r="A3" s="86" t="s">
        <v>623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</row>
    <row r="4" spans="1:32" x14ac:dyDescent="0.25">
      <c r="A4" s="86" t="s">
        <v>1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</row>
    <row r="6" spans="1:32" ht="57.75" customHeight="1" x14ac:dyDescent="0.25">
      <c r="C6" s="1"/>
      <c r="D6" s="87" t="s">
        <v>55</v>
      </c>
      <c r="E6" s="87"/>
      <c r="F6" s="87"/>
      <c r="G6" s="87"/>
      <c r="H6" s="87"/>
      <c r="I6" s="87"/>
      <c r="J6" s="87"/>
      <c r="K6" s="87"/>
      <c r="L6" s="87"/>
      <c r="M6" s="87"/>
    </row>
    <row r="9" spans="1:32" ht="75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3" t="s">
        <v>7</v>
      </c>
      <c r="G9" s="2" t="s">
        <v>5</v>
      </c>
      <c r="H9" s="2" t="s">
        <v>6</v>
      </c>
      <c r="I9" s="2" t="s">
        <v>8</v>
      </c>
      <c r="J9" s="3" t="s">
        <v>9</v>
      </c>
      <c r="K9" s="2" t="s">
        <v>10</v>
      </c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  <c r="R9" s="3" t="s">
        <v>17</v>
      </c>
      <c r="S9" s="3" t="s">
        <v>18</v>
      </c>
      <c r="T9" s="3" t="s">
        <v>19</v>
      </c>
      <c r="U9" s="2" t="s">
        <v>20</v>
      </c>
      <c r="V9" s="2" t="s">
        <v>21</v>
      </c>
      <c r="W9" s="2" t="s">
        <v>22</v>
      </c>
      <c r="X9" s="2" t="s">
        <v>23</v>
      </c>
      <c r="Y9" s="2" t="s">
        <v>24</v>
      </c>
      <c r="Z9" s="2" t="s">
        <v>25</v>
      </c>
      <c r="AA9" s="2" t="s">
        <v>26</v>
      </c>
      <c r="AB9" s="2" t="s">
        <v>54</v>
      </c>
      <c r="AC9" s="2" t="s">
        <v>27</v>
      </c>
      <c r="AD9" s="4" t="s">
        <v>28</v>
      </c>
      <c r="AE9" s="2" t="s">
        <v>29</v>
      </c>
      <c r="AF9" s="3" t="s">
        <v>30</v>
      </c>
    </row>
    <row r="10" spans="1:32" ht="15" customHeight="1" x14ac:dyDescent="0.25">
      <c r="A10" s="103">
        <v>1658</v>
      </c>
      <c r="B10" s="103" t="s">
        <v>165</v>
      </c>
      <c r="C10" s="103" t="s">
        <v>166</v>
      </c>
      <c r="D10" s="103" t="s">
        <v>35</v>
      </c>
      <c r="E10" s="103" t="s">
        <v>36</v>
      </c>
      <c r="F10" s="74">
        <v>11315868</v>
      </c>
      <c r="G10" s="75" t="s">
        <v>35</v>
      </c>
      <c r="H10" s="75" t="s">
        <v>241</v>
      </c>
      <c r="I10" s="74" t="s">
        <v>37</v>
      </c>
      <c r="J10" s="75" t="s">
        <v>38</v>
      </c>
      <c r="K10" s="74" t="s">
        <v>39</v>
      </c>
      <c r="L10" s="74" t="s">
        <v>296</v>
      </c>
      <c r="M10" s="74" t="s">
        <v>135</v>
      </c>
      <c r="N10" s="74" t="s">
        <v>160</v>
      </c>
      <c r="O10" s="74">
        <v>0</v>
      </c>
      <c r="P10" s="74">
        <v>0</v>
      </c>
      <c r="Q10" s="74" t="s">
        <v>136</v>
      </c>
      <c r="R10" s="74" t="s">
        <v>61</v>
      </c>
      <c r="S10" s="74">
        <v>0</v>
      </c>
      <c r="T10" s="74">
        <v>0</v>
      </c>
      <c r="U10" s="74">
        <v>332</v>
      </c>
      <c r="V10" s="74">
        <v>42</v>
      </c>
      <c r="W10" s="74" t="s">
        <v>41</v>
      </c>
      <c r="X10" s="74">
        <v>290</v>
      </c>
      <c r="Y10" s="75">
        <v>50</v>
      </c>
      <c r="Z10" s="74" t="s">
        <v>42</v>
      </c>
      <c r="AA10" s="74">
        <v>40</v>
      </c>
      <c r="AB10" s="74">
        <v>90</v>
      </c>
      <c r="AC10" s="74">
        <v>100</v>
      </c>
      <c r="AD10" s="8">
        <v>40756</v>
      </c>
      <c r="AE10" s="9">
        <v>115.83333333333333</v>
      </c>
      <c r="AF10" s="74">
        <v>1</v>
      </c>
    </row>
    <row r="11" spans="1:32" x14ac:dyDescent="0.25">
      <c r="A11" s="104"/>
      <c r="B11" s="104"/>
      <c r="C11" s="104"/>
      <c r="D11" s="104"/>
      <c r="E11" s="104"/>
      <c r="F11" s="74">
        <v>52107435</v>
      </c>
      <c r="G11" s="75" t="s">
        <v>35</v>
      </c>
      <c r="H11" s="75" t="s">
        <v>241</v>
      </c>
      <c r="I11" s="74" t="s">
        <v>37</v>
      </c>
      <c r="J11" s="75" t="s">
        <v>38</v>
      </c>
      <c r="K11" s="74" t="s">
        <v>39</v>
      </c>
      <c r="L11" s="74" t="s">
        <v>40</v>
      </c>
      <c r="M11" s="74">
        <v>0</v>
      </c>
      <c r="N11" s="74" t="s">
        <v>297</v>
      </c>
      <c r="O11" s="74">
        <v>0</v>
      </c>
      <c r="P11" s="74">
        <v>0</v>
      </c>
      <c r="Q11" s="74" t="s">
        <v>45</v>
      </c>
      <c r="R11" s="74">
        <v>0</v>
      </c>
      <c r="S11" s="74">
        <v>0</v>
      </c>
      <c r="T11" s="74">
        <v>0</v>
      </c>
      <c r="U11" s="74">
        <v>384</v>
      </c>
      <c r="V11" s="74">
        <v>42</v>
      </c>
      <c r="W11" s="74" t="s">
        <v>41</v>
      </c>
      <c r="X11" s="74">
        <v>342</v>
      </c>
      <c r="Y11" s="75">
        <v>50</v>
      </c>
      <c r="Z11" s="74" t="s">
        <v>38</v>
      </c>
      <c r="AA11" s="74">
        <v>0</v>
      </c>
      <c r="AB11" s="74">
        <v>50</v>
      </c>
      <c r="AC11" s="74">
        <v>100</v>
      </c>
      <c r="AD11" s="8">
        <v>34029</v>
      </c>
      <c r="AE11" s="9">
        <v>340.06666666666666</v>
      </c>
      <c r="AF11" s="74">
        <v>2</v>
      </c>
    </row>
    <row r="12" spans="1:32" x14ac:dyDescent="0.25">
      <c r="A12" s="104"/>
      <c r="B12" s="104"/>
      <c r="C12" s="104"/>
      <c r="D12" s="104"/>
      <c r="E12" s="104"/>
      <c r="F12" s="74">
        <v>51976668</v>
      </c>
      <c r="G12" s="75" t="s">
        <v>35</v>
      </c>
      <c r="H12" s="75" t="s">
        <v>75</v>
      </c>
      <c r="I12" s="74" t="s">
        <v>37</v>
      </c>
      <c r="J12" s="75" t="s">
        <v>38</v>
      </c>
      <c r="K12" s="74" t="s">
        <v>39</v>
      </c>
      <c r="L12" s="74" t="s">
        <v>40</v>
      </c>
      <c r="M12" s="74">
        <v>0</v>
      </c>
      <c r="N12" s="74" t="s">
        <v>298</v>
      </c>
      <c r="O12" s="74">
        <v>0</v>
      </c>
      <c r="P12" s="74">
        <v>0</v>
      </c>
      <c r="Q12" s="74" t="s">
        <v>293</v>
      </c>
      <c r="R12" s="74" t="s">
        <v>278</v>
      </c>
      <c r="S12" s="74">
        <v>0</v>
      </c>
      <c r="T12" s="74">
        <v>0</v>
      </c>
      <c r="U12" s="74">
        <v>309</v>
      </c>
      <c r="V12" s="74">
        <v>42</v>
      </c>
      <c r="W12" s="74" t="s">
        <v>41</v>
      </c>
      <c r="X12" s="74">
        <v>267</v>
      </c>
      <c r="Y12" s="75">
        <v>50</v>
      </c>
      <c r="Z12" s="74" t="s">
        <v>42</v>
      </c>
      <c r="AA12" s="74">
        <v>40</v>
      </c>
      <c r="AB12" s="74">
        <v>90</v>
      </c>
      <c r="AC12" s="74">
        <v>100</v>
      </c>
      <c r="AD12" s="8">
        <v>40729</v>
      </c>
      <c r="AE12" s="9">
        <v>116.73333333333333</v>
      </c>
      <c r="AF12" s="74">
        <v>3</v>
      </c>
    </row>
    <row r="13" spans="1:32" x14ac:dyDescent="0.25">
      <c r="A13" s="104"/>
      <c r="B13" s="104"/>
      <c r="C13" s="104"/>
      <c r="D13" s="104"/>
      <c r="E13" s="104"/>
      <c r="F13" s="74">
        <v>52485329</v>
      </c>
      <c r="G13" s="75" t="s">
        <v>35</v>
      </c>
      <c r="H13" s="75" t="s">
        <v>75</v>
      </c>
      <c r="I13" s="74" t="s">
        <v>37</v>
      </c>
      <c r="J13" s="75" t="s">
        <v>38</v>
      </c>
      <c r="K13" s="74" t="s">
        <v>39</v>
      </c>
      <c r="L13" s="74" t="s">
        <v>40</v>
      </c>
      <c r="M13" s="74">
        <v>0</v>
      </c>
      <c r="N13" s="74" t="s">
        <v>299</v>
      </c>
      <c r="O13" s="74">
        <v>0</v>
      </c>
      <c r="P13" s="74">
        <v>0</v>
      </c>
      <c r="Q13" s="74" t="s">
        <v>45</v>
      </c>
      <c r="R13" s="74" t="s">
        <v>300</v>
      </c>
      <c r="S13" s="74">
        <v>0</v>
      </c>
      <c r="T13" s="74">
        <v>0</v>
      </c>
      <c r="U13" s="74">
        <v>170</v>
      </c>
      <c r="V13" s="74">
        <v>42</v>
      </c>
      <c r="W13" s="74" t="s">
        <v>41</v>
      </c>
      <c r="X13" s="74">
        <v>128</v>
      </c>
      <c r="Y13" s="75">
        <v>40</v>
      </c>
      <c r="Z13" s="74" t="s">
        <v>42</v>
      </c>
      <c r="AA13" s="74">
        <v>40</v>
      </c>
      <c r="AB13" s="74">
        <v>80</v>
      </c>
      <c r="AC13" s="74">
        <v>100</v>
      </c>
      <c r="AD13" s="8">
        <v>43621</v>
      </c>
      <c r="AE13" s="9">
        <v>20.333333333333332</v>
      </c>
      <c r="AF13" s="74">
        <v>4</v>
      </c>
    </row>
    <row r="14" spans="1:32" x14ac:dyDescent="0.25">
      <c r="A14" s="104"/>
      <c r="B14" s="104"/>
      <c r="C14" s="104"/>
      <c r="D14" s="104"/>
      <c r="E14" s="104"/>
      <c r="F14" s="74">
        <v>79509629</v>
      </c>
      <c r="G14" s="75" t="s">
        <v>35</v>
      </c>
      <c r="H14" s="75" t="s">
        <v>168</v>
      </c>
      <c r="I14" s="74" t="s">
        <v>37</v>
      </c>
      <c r="J14" s="75" t="s">
        <v>38</v>
      </c>
      <c r="K14" s="74" t="s">
        <v>39</v>
      </c>
      <c r="L14" s="74" t="s">
        <v>110</v>
      </c>
      <c r="M14" s="74">
        <v>0</v>
      </c>
      <c r="N14" s="74">
        <v>0</v>
      </c>
      <c r="O14" s="74">
        <v>0</v>
      </c>
      <c r="P14" s="74">
        <v>0</v>
      </c>
      <c r="Q14" s="74" t="s">
        <v>293</v>
      </c>
      <c r="R14" s="74" t="s">
        <v>301</v>
      </c>
      <c r="S14" s="74" t="s">
        <v>302</v>
      </c>
      <c r="T14" s="74">
        <v>0</v>
      </c>
      <c r="U14" s="74">
        <v>280</v>
      </c>
      <c r="V14" s="74">
        <v>42</v>
      </c>
      <c r="W14" s="74" t="s">
        <v>41</v>
      </c>
      <c r="X14" s="74">
        <v>238</v>
      </c>
      <c r="Y14" s="75">
        <v>50</v>
      </c>
      <c r="Z14" s="74" t="s">
        <v>47</v>
      </c>
      <c r="AA14" s="74">
        <v>45</v>
      </c>
      <c r="AB14" s="74">
        <v>95</v>
      </c>
      <c r="AC14" s="74">
        <v>99.14</v>
      </c>
      <c r="AD14" s="8">
        <v>41093</v>
      </c>
      <c r="AE14" s="9">
        <v>104.6</v>
      </c>
      <c r="AF14" s="74">
        <v>5</v>
      </c>
    </row>
    <row r="15" spans="1:32" x14ac:dyDescent="0.25">
      <c r="A15" s="104"/>
      <c r="B15" s="104"/>
      <c r="C15" s="104"/>
      <c r="D15" s="104"/>
      <c r="E15" s="104"/>
      <c r="F15" s="74">
        <v>41658465</v>
      </c>
      <c r="G15" s="75" t="s">
        <v>35</v>
      </c>
      <c r="H15" s="75" t="s">
        <v>168</v>
      </c>
      <c r="I15" s="74" t="s">
        <v>37</v>
      </c>
      <c r="J15" s="75" t="s">
        <v>38</v>
      </c>
      <c r="K15" s="74" t="s">
        <v>39</v>
      </c>
      <c r="L15" s="74" t="s">
        <v>40</v>
      </c>
      <c r="M15" s="74">
        <v>0</v>
      </c>
      <c r="N15" s="74">
        <v>0</v>
      </c>
      <c r="O15" s="74">
        <v>0</v>
      </c>
      <c r="P15" s="74">
        <v>0</v>
      </c>
      <c r="Q15" s="74" t="s">
        <v>293</v>
      </c>
      <c r="R15" s="74" t="s">
        <v>278</v>
      </c>
      <c r="S15" s="74">
        <v>0</v>
      </c>
      <c r="T15" s="74">
        <v>0</v>
      </c>
      <c r="U15" s="74">
        <v>276</v>
      </c>
      <c r="V15" s="74">
        <v>42</v>
      </c>
      <c r="W15" s="74" t="s">
        <v>41</v>
      </c>
      <c r="X15" s="74">
        <v>234</v>
      </c>
      <c r="Y15" s="75">
        <v>50</v>
      </c>
      <c r="Z15" s="74" t="s">
        <v>42</v>
      </c>
      <c r="AA15" s="74">
        <v>40</v>
      </c>
      <c r="AB15" s="74">
        <v>90</v>
      </c>
      <c r="AC15" s="74">
        <v>100</v>
      </c>
      <c r="AD15" s="8">
        <v>43010</v>
      </c>
      <c r="AE15" s="9">
        <v>40.700000000000003</v>
      </c>
      <c r="AF15" s="74">
        <v>6</v>
      </c>
    </row>
    <row r="16" spans="1:32" x14ac:dyDescent="0.25">
      <c r="A16" s="104"/>
      <c r="B16" s="104"/>
      <c r="C16" s="104"/>
      <c r="D16" s="104"/>
      <c r="E16" s="104"/>
      <c r="F16" s="74">
        <v>51599525</v>
      </c>
      <c r="G16" s="75" t="s">
        <v>35</v>
      </c>
      <c r="H16" s="75" t="s">
        <v>168</v>
      </c>
      <c r="I16" s="74" t="s">
        <v>37</v>
      </c>
      <c r="J16" s="75" t="s">
        <v>38</v>
      </c>
      <c r="K16" s="74" t="s">
        <v>39</v>
      </c>
      <c r="L16" s="74" t="s">
        <v>110</v>
      </c>
      <c r="M16" s="74">
        <v>0</v>
      </c>
      <c r="N16" s="74" t="s">
        <v>303</v>
      </c>
      <c r="O16" s="74">
        <v>0</v>
      </c>
      <c r="P16" s="74">
        <v>0</v>
      </c>
      <c r="Q16" s="74" t="s">
        <v>293</v>
      </c>
      <c r="R16" s="74" t="s">
        <v>304</v>
      </c>
      <c r="S16" s="74">
        <v>0</v>
      </c>
      <c r="T16" s="74">
        <v>0</v>
      </c>
      <c r="U16" s="74">
        <v>291</v>
      </c>
      <c r="V16" s="74">
        <v>42</v>
      </c>
      <c r="W16" s="74" t="s">
        <v>41</v>
      </c>
      <c r="X16" s="74">
        <v>249</v>
      </c>
      <c r="Y16" s="75">
        <v>50</v>
      </c>
      <c r="Z16" s="74" t="s">
        <v>42</v>
      </c>
      <c r="AA16" s="74">
        <v>40</v>
      </c>
      <c r="AB16" s="74">
        <v>90</v>
      </c>
      <c r="AC16" s="74">
        <v>99.09</v>
      </c>
      <c r="AD16" s="8">
        <v>41673</v>
      </c>
      <c r="AE16" s="9">
        <v>85.266666666666666</v>
      </c>
      <c r="AF16" s="74">
        <v>7</v>
      </c>
    </row>
    <row r="17" spans="1:32" x14ac:dyDescent="0.25">
      <c r="A17" s="104"/>
      <c r="B17" s="104"/>
      <c r="C17" s="104"/>
      <c r="D17" s="104"/>
      <c r="E17" s="104"/>
      <c r="F17" s="74">
        <v>40334286</v>
      </c>
      <c r="G17" s="75" t="s">
        <v>35</v>
      </c>
      <c r="H17" s="75" t="s">
        <v>168</v>
      </c>
      <c r="I17" s="74" t="s">
        <v>37</v>
      </c>
      <c r="J17" s="75" t="s">
        <v>38</v>
      </c>
      <c r="K17" s="74" t="s">
        <v>39</v>
      </c>
      <c r="L17" s="74" t="s">
        <v>305</v>
      </c>
      <c r="M17" s="74">
        <v>0</v>
      </c>
      <c r="N17" s="74" t="s">
        <v>292</v>
      </c>
      <c r="O17" s="74">
        <v>0</v>
      </c>
      <c r="P17" s="74">
        <v>0</v>
      </c>
      <c r="Q17" s="74" t="s">
        <v>293</v>
      </c>
      <c r="R17" s="74" t="s">
        <v>306</v>
      </c>
      <c r="S17" s="74">
        <v>0</v>
      </c>
      <c r="T17" s="74">
        <v>0</v>
      </c>
      <c r="U17" s="74">
        <v>223</v>
      </c>
      <c r="V17" s="74">
        <v>42</v>
      </c>
      <c r="W17" s="74" t="s">
        <v>41</v>
      </c>
      <c r="X17" s="74">
        <v>181</v>
      </c>
      <c r="Y17" s="75">
        <v>50</v>
      </c>
      <c r="Z17" s="74" t="s">
        <v>42</v>
      </c>
      <c r="AA17" s="74">
        <v>40</v>
      </c>
      <c r="AB17" s="74">
        <v>90</v>
      </c>
      <c r="AC17" s="74">
        <v>98</v>
      </c>
      <c r="AD17" s="8">
        <v>41673</v>
      </c>
      <c r="AE17" s="9">
        <v>85.266666666666666</v>
      </c>
      <c r="AF17" s="74">
        <v>8</v>
      </c>
    </row>
    <row r="18" spans="1:32" x14ac:dyDescent="0.25">
      <c r="A18" s="104"/>
      <c r="B18" s="104"/>
      <c r="C18" s="104"/>
      <c r="D18" s="104"/>
      <c r="E18" s="104"/>
      <c r="F18" s="74">
        <v>20859028</v>
      </c>
      <c r="G18" s="75" t="s">
        <v>35</v>
      </c>
      <c r="H18" s="75" t="s">
        <v>168</v>
      </c>
      <c r="I18" s="74" t="s">
        <v>37</v>
      </c>
      <c r="J18" s="75" t="s">
        <v>38</v>
      </c>
      <c r="K18" s="74" t="s">
        <v>39</v>
      </c>
      <c r="L18" s="74" t="s">
        <v>234</v>
      </c>
      <c r="M18" s="74" t="s">
        <v>135</v>
      </c>
      <c r="N18" s="74" t="s">
        <v>355</v>
      </c>
      <c r="O18" s="74">
        <v>0</v>
      </c>
      <c r="P18" s="74">
        <v>0</v>
      </c>
      <c r="Q18" s="74"/>
      <c r="R18" s="74">
        <v>0</v>
      </c>
      <c r="S18" s="74">
        <v>0</v>
      </c>
      <c r="T18" s="74">
        <v>0</v>
      </c>
      <c r="U18" s="74">
        <v>251</v>
      </c>
      <c r="V18" s="74">
        <v>42</v>
      </c>
      <c r="W18" s="74" t="s">
        <v>41</v>
      </c>
      <c r="X18" s="74">
        <v>209</v>
      </c>
      <c r="Y18" s="75">
        <v>50</v>
      </c>
      <c r="Z18" s="74" t="s">
        <v>38</v>
      </c>
      <c r="AA18" s="74">
        <v>0</v>
      </c>
      <c r="AB18" s="74">
        <v>50</v>
      </c>
      <c r="AC18" s="74">
        <v>100</v>
      </c>
      <c r="AD18" s="8">
        <v>36565</v>
      </c>
      <c r="AE18" s="9">
        <v>255.53333333333333</v>
      </c>
      <c r="AF18" s="74">
        <v>9</v>
      </c>
    </row>
    <row r="19" spans="1:32" x14ac:dyDescent="0.25">
      <c r="A19" s="104"/>
      <c r="B19" s="104"/>
      <c r="C19" s="104"/>
      <c r="D19" s="104"/>
      <c r="E19" s="104"/>
      <c r="F19" s="74">
        <v>1010164103</v>
      </c>
      <c r="G19" s="75" t="s">
        <v>35</v>
      </c>
      <c r="H19" s="75" t="s">
        <v>168</v>
      </c>
      <c r="I19" s="74" t="s">
        <v>46</v>
      </c>
      <c r="J19" s="75" t="s">
        <v>38</v>
      </c>
      <c r="K19" s="74" t="s">
        <v>39</v>
      </c>
      <c r="L19" s="74" t="s">
        <v>40</v>
      </c>
      <c r="M19" s="74">
        <v>0</v>
      </c>
      <c r="N19" s="74" t="s">
        <v>307</v>
      </c>
      <c r="O19" s="74">
        <v>0</v>
      </c>
      <c r="P19" s="74">
        <v>0</v>
      </c>
      <c r="Q19" s="74" t="s">
        <v>293</v>
      </c>
      <c r="R19" s="74" t="s">
        <v>308</v>
      </c>
      <c r="S19" s="74">
        <v>0</v>
      </c>
      <c r="T19" s="74">
        <v>0</v>
      </c>
      <c r="U19" s="74">
        <v>169</v>
      </c>
      <c r="V19" s="74">
        <v>42</v>
      </c>
      <c r="W19" s="74" t="s">
        <v>41</v>
      </c>
      <c r="X19" s="74">
        <v>127</v>
      </c>
      <c r="Y19" s="75">
        <v>40</v>
      </c>
      <c r="Z19" s="74" t="s">
        <v>42</v>
      </c>
      <c r="AA19" s="74">
        <v>40</v>
      </c>
      <c r="AB19" s="74">
        <v>80</v>
      </c>
      <c r="AC19" s="74">
        <v>66</v>
      </c>
      <c r="AD19" s="8">
        <v>43815</v>
      </c>
      <c r="AE19" s="9">
        <v>13.866666666666667</v>
      </c>
      <c r="AF19" s="74">
        <v>10</v>
      </c>
    </row>
    <row r="20" spans="1:32" x14ac:dyDescent="0.25">
      <c r="A20" s="104"/>
      <c r="B20" s="104"/>
      <c r="C20" s="104"/>
      <c r="D20" s="104"/>
      <c r="E20" s="104"/>
      <c r="F20" s="74">
        <v>1019029360</v>
      </c>
      <c r="G20" s="75" t="s">
        <v>35</v>
      </c>
      <c r="H20" s="75" t="s">
        <v>168</v>
      </c>
      <c r="I20" s="74" t="s">
        <v>46</v>
      </c>
      <c r="J20" s="75" t="s">
        <v>38</v>
      </c>
      <c r="K20" s="74" t="s">
        <v>39</v>
      </c>
      <c r="L20" s="74" t="s">
        <v>100</v>
      </c>
      <c r="M20" s="74">
        <v>0</v>
      </c>
      <c r="N20" s="74">
        <v>0</v>
      </c>
      <c r="O20" s="74">
        <v>0</v>
      </c>
      <c r="P20" s="74">
        <v>0</v>
      </c>
      <c r="Q20" s="74" t="s">
        <v>67</v>
      </c>
      <c r="R20" s="74" t="s">
        <v>81</v>
      </c>
      <c r="S20" s="74">
        <v>0</v>
      </c>
      <c r="T20" s="74">
        <v>0</v>
      </c>
      <c r="U20" s="74">
        <v>145</v>
      </c>
      <c r="V20" s="74">
        <v>42</v>
      </c>
      <c r="W20" s="74" t="s">
        <v>41</v>
      </c>
      <c r="X20" s="74">
        <v>103</v>
      </c>
      <c r="Y20" s="75">
        <v>35</v>
      </c>
      <c r="Z20" s="74" t="s">
        <v>42</v>
      </c>
      <c r="AA20" s="74">
        <v>40</v>
      </c>
      <c r="AB20" s="74">
        <v>75</v>
      </c>
      <c r="AC20" s="74">
        <v>66</v>
      </c>
      <c r="AD20" s="8">
        <v>43699</v>
      </c>
      <c r="AE20" s="9">
        <v>17.733333333333334</v>
      </c>
      <c r="AF20" s="74">
        <v>11</v>
      </c>
    </row>
    <row r="21" spans="1:32" x14ac:dyDescent="0.25">
      <c r="A21" s="104"/>
      <c r="B21" s="104"/>
      <c r="C21" s="104"/>
      <c r="D21" s="104"/>
      <c r="E21" s="104"/>
      <c r="F21" s="74">
        <v>52975853</v>
      </c>
      <c r="G21" s="75" t="s">
        <v>35</v>
      </c>
      <c r="H21" s="75" t="s">
        <v>34</v>
      </c>
      <c r="I21" s="74" t="s">
        <v>37</v>
      </c>
      <c r="J21" s="75" t="s">
        <v>38</v>
      </c>
      <c r="K21" s="74" t="s">
        <v>39</v>
      </c>
      <c r="L21" s="74" t="s">
        <v>62</v>
      </c>
      <c r="M21" s="74">
        <v>0</v>
      </c>
      <c r="N21" s="74" t="s">
        <v>307</v>
      </c>
      <c r="O21" s="74">
        <v>0</v>
      </c>
      <c r="P21" s="74">
        <v>0</v>
      </c>
      <c r="Q21" s="74"/>
      <c r="R21" s="74">
        <v>0</v>
      </c>
      <c r="S21" s="74">
        <v>0</v>
      </c>
      <c r="T21" s="74">
        <v>0</v>
      </c>
      <c r="U21" s="74">
        <v>249</v>
      </c>
      <c r="V21" s="74">
        <v>42</v>
      </c>
      <c r="W21" s="74" t="s">
        <v>41</v>
      </c>
      <c r="X21" s="74">
        <v>207</v>
      </c>
      <c r="Y21" s="75">
        <v>50</v>
      </c>
      <c r="Z21" s="74" t="s">
        <v>38</v>
      </c>
      <c r="AA21" s="74">
        <v>0</v>
      </c>
      <c r="AB21" s="74">
        <v>50</v>
      </c>
      <c r="AC21" s="74">
        <v>97.09</v>
      </c>
      <c r="AD21" s="8">
        <v>40452</v>
      </c>
      <c r="AE21" s="9">
        <v>125.96666666666667</v>
      </c>
      <c r="AF21" s="74">
        <v>12</v>
      </c>
    </row>
    <row r="22" spans="1:32" x14ac:dyDescent="0.25">
      <c r="A22" s="104"/>
      <c r="B22" s="104"/>
      <c r="C22" s="104"/>
      <c r="D22" s="104"/>
      <c r="E22" s="104"/>
      <c r="F22" s="74">
        <v>52351390</v>
      </c>
      <c r="G22" s="75" t="s">
        <v>35</v>
      </c>
      <c r="H22" s="75" t="s">
        <v>167</v>
      </c>
      <c r="I22" s="74" t="s">
        <v>37</v>
      </c>
      <c r="J22" s="75" t="s">
        <v>38</v>
      </c>
      <c r="K22" s="74" t="s">
        <v>39</v>
      </c>
      <c r="L22" s="74" t="s">
        <v>113</v>
      </c>
      <c r="M22" s="74" t="s">
        <v>309</v>
      </c>
      <c r="N22" s="74" t="s">
        <v>310</v>
      </c>
      <c r="O22" s="74">
        <v>0</v>
      </c>
      <c r="P22" s="74">
        <v>0</v>
      </c>
      <c r="Q22" s="74" t="s">
        <v>293</v>
      </c>
      <c r="R22" s="74">
        <v>0</v>
      </c>
      <c r="S22" s="74">
        <v>0</v>
      </c>
      <c r="T22" s="74">
        <v>0</v>
      </c>
      <c r="U22" s="74">
        <v>214</v>
      </c>
      <c r="V22" s="74">
        <v>42</v>
      </c>
      <c r="W22" s="74" t="s">
        <v>41</v>
      </c>
      <c r="X22" s="74">
        <v>172</v>
      </c>
      <c r="Y22" s="75">
        <v>45</v>
      </c>
      <c r="Z22" s="74" t="s">
        <v>38</v>
      </c>
      <c r="AA22" s="74">
        <v>0</v>
      </c>
      <c r="AB22" s="74">
        <v>45</v>
      </c>
      <c r="AC22" s="74">
        <v>100</v>
      </c>
      <c r="AD22" s="8">
        <v>43521</v>
      </c>
      <c r="AE22" s="9">
        <v>23.666666666666668</v>
      </c>
      <c r="AF22" s="74">
        <v>13</v>
      </c>
    </row>
    <row r="23" spans="1:32" x14ac:dyDescent="0.25">
      <c r="A23" s="105"/>
      <c r="B23" s="105"/>
      <c r="C23" s="105"/>
      <c r="D23" s="105"/>
      <c r="E23" s="105"/>
      <c r="F23" s="74">
        <v>1030529829</v>
      </c>
      <c r="G23" s="75" t="s">
        <v>35</v>
      </c>
      <c r="H23" s="75" t="s">
        <v>167</v>
      </c>
      <c r="I23" s="74" t="s">
        <v>37</v>
      </c>
      <c r="J23" s="75" t="s">
        <v>38</v>
      </c>
      <c r="K23" s="74" t="s">
        <v>39</v>
      </c>
      <c r="L23" s="74" t="s">
        <v>40</v>
      </c>
      <c r="M23" s="74">
        <v>0</v>
      </c>
      <c r="N23" s="74">
        <v>0</v>
      </c>
      <c r="O23" s="74">
        <v>0</v>
      </c>
      <c r="P23" s="74">
        <v>0</v>
      </c>
      <c r="Q23" s="74" t="s">
        <v>45</v>
      </c>
      <c r="R23" s="74">
        <v>0</v>
      </c>
      <c r="S23" s="74">
        <v>0</v>
      </c>
      <c r="T23" s="74">
        <v>0</v>
      </c>
      <c r="U23" s="74">
        <v>67</v>
      </c>
      <c r="V23" s="74">
        <v>42</v>
      </c>
      <c r="W23" s="74" t="s">
        <v>41</v>
      </c>
      <c r="X23" s="74">
        <v>25</v>
      </c>
      <c r="Y23" s="75">
        <v>20</v>
      </c>
      <c r="Z23" s="74" t="s">
        <v>38</v>
      </c>
      <c r="AA23" s="74">
        <v>0</v>
      </c>
      <c r="AB23" s="74">
        <v>20</v>
      </c>
      <c r="AC23" s="74">
        <v>100</v>
      </c>
      <c r="AD23" s="8">
        <v>43516</v>
      </c>
      <c r="AE23" s="9">
        <v>23.833333333333332</v>
      </c>
      <c r="AF23" s="74">
        <v>14</v>
      </c>
    </row>
    <row r="24" spans="1:32" x14ac:dyDescent="0.25">
      <c r="A24" s="70"/>
      <c r="B24" s="70"/>
      <c r="C24" s="70"/>
      <c r="D24" s="70"/>
      <c r="E24" s="70"/>
      <c r="F24" s="29"/>
      <c r="G24" s="80"/>
      <c r="H24" s="80"/>
      <c r="I24" s="29"/>
      <c r="J24" s="80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80"/>
      <c r="Z24" s="29"/>
      <c r="AA24" s="29"/>
      <c r="AB24" s="29"/>
      <c r="AC24" s="29"/>
      <c r="AD24" s="49"/>
      <c r="AE24" s="50"/>
      <c r="AF24" s="29"/>
    </row>
    <row r="25" spans="1:32" x14ac:dyDescent="0.25">
      <c r="A25" s="70"/>
      <c r="B25" s="70"/>
      <c r="C25" s="70"/>
      <c r="D25" s="70"/>
      <c r="E25" s="70"/>
      <c r="F25" s="29"/>
      <c r="G25" s="80"/>
      <c r="H25" s="80"/>
      <c r="I25" s="29"/>
      <c r="J25" s="80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80"/>
      <c r="Z25" s="29"/>
      <c r="AA25" s="29"/>
      <c r="AB25" s="29"/>
      <c r="AC25" s="29"/>
      <c r="AD25" s="49"/>
      <c r="AE25" s="50"/>
      <c r="AF25" s="29"/>
    </row>
    <row r="26" spans="1:32" x14ac:dyDescent="0.25">
      <c r="A26" s="42" t="s">
        <v>48</v>
      </c>
      <c r="D26" s="45"/>
      <c r="E26" s="45"/>
      <c r="F26" s="45"/>
      <c r="G26" s="16"/>
      <c r="H26" s="16"/>
      <c r="I26" s="17"/>
      <c r="J26" s="18"/>
      <c r="K26" s="18"/>
      <c r="L26" s="19"/>
      <c r="M26" s="19"/>
      <c r="N26" s="19"/>
      <c r="O26" s="19"/>
      <c r="P26" s="19"/>
      <c r="Q26" s="19"/>
      <c r="R26" s="19"/>
      <c r="S26" s="19"/>
      <c r="T26" s="19"/>
      <c r="U26" s="18"/>
      <c r="V26" s="18"/>
      <c r="W26" s="18"/>
      <c r="X26" s="18"/>
      <c r="Y26" s="18"/>
      <c r="Z26" s="18"/>
      <c r="AA26" s="18"/>
      <c r="AB26" s="18"/>
      <c r="AC26" s="18"/>
      <c r="AD26" s="20"/>
      <c r="AE26" s="21"/>
      <c r="AF26" s="30"/>
    </row>
    <row r="27" spans="1:32" x14ac:dyDescent="0.25">
      <c r="A27" s="42"/>
      <c r="B27" s="43"/>
      <c r="C27" s="43"/>
      <c r="D27" s="45"/>
      <c r="E27" s="45"/>
      <c r="F27" s="45"/>
      <c r="G27" s="16"/>
      <c r="H27" s="16"/>
      <c r="I27" s="17"/>
      <c r="J27" s="18"/>
      <c r="K27" s="18"/>
      <c r="L27" s="19"/>
      <c r="M27" s="19"/>
      <c r="N27" s="19"/>
      <c r="O27" s="19"/>
      <c r="P27" s="19"/>
      <c r="Q27" s="19"/>
      <c r="R27" s="19"/>
      <c r="S27" s="19"/>
      <c r="T27" s="19"/>
      <c r="U27" s="18"/>
      <c r="V27" s="18"/>
      <c r="W27" s="18"/>
      <c r="X27" s="18"/>
      <c r="Y27" s="18"/>
      <c r="Z27" s="18"/>
      <c r="AA27" s="18"/>
      <c r="AB27" s="18"/>
      <c r="AC27" s="18"/>
      <c r="AD27" s="20"/>
      <c r="AE27" s="21"/>
      <c r="AF27" s="30"/>
    </row>
    <row r="28" spans="1:32" x14ac:dyDescent="0.25">
      <c r="A28" s="101" t="s">
        <v>49</v>
      </c>
      <c r="B28" s="101"/>
      <c r="C28" s="101"/>
      <c r="D28" s="45"/>
      <c r="E28" s="45"/>
      <c r="F28" s="45"/>
      <c r="G28" s="16"/>
      <c r="H28" s="16"/>
      <c r="I28" s="17"/>
      <c r="J28" s="18"/>
      <c r="K28" s="18"/>
      <c r="L28" s="19"/>
      <c r="M28" s="19"/>
      <c r="N28" s="19"/>
      <c r="O28" s="19"/>
      <c r="P28" s="19"/>
      <c r="Q28" s="19"/>
      <c r="R28" s="19"/>
      <c r="S28" s="19"/>
      <c r="T28" s="19"/>
      <c r="U28" s="18"/>
      <c r="V28" s="18"/>
      <c r="W28" s="18"/>
      <c r="X28" s="18"/>
      <c r="Y28" s="18"/>
      <c r="Z28" s="18"/>
      <c r="AA28" s="18"/>
      <c r="AB28" s="18"/>
      <c r="AC28" s="18"/>
      <c r="AD28" s="20"/>
      <c r="AE28" s="21"/>
      <c r="AF28" s="30"/>
    </row>
    <row r="29" spans="1:32" x14ac:dyDescent="0.25">
      <c r="A29" s="102" t="s">
        <v>50</v>
      </c>
      <c r="B29" s="102"/>
      <c r="C29" s="102"/>
      <c r="D29" s="45"/>
      <c r="E29" s="45"/>
      <c r="F29" s="45"/>
      <c r="G29" s="16"/>
      <c r="H29" s="16"/>
      <c r="I29" s="17"/>
      <c r="J29" s="18"/>
      <c r="K29" s="18"/>
      <c r="L29" s="19"/>
      <c r="M29" s="19"/>
      <c r="N29" s="19"/>
      <c r="O29" s="19"/>
      <c r="P29" s="19"/>
      <c r="Q29" s="19"/>
      <c r="R29" s="19"/>
      <c r="S29" s="19"/>
      <c r="T29" s="19"/>
      <c r="U29" s="18"/>
      <c r="V29" s="18"/>
      <c r="W29" s="18"/>
      <c r="X29" s="18"/>
      <c r="Y29" s="18"/>
      <c r="Z29" s="18"/>
      <c r="AA29" s="18"/>
      <c r="AB29" s="18"/>
      <c r="AC29" s="18"/>
      <c r="AD29" s="20"/>
      <c r="AE29" s="21"/>
      <c r="AF29" s="30"/>
    </row>
    <row r="30" spans="1:32" x14ac:dyDescent="0.25">
      <c r="D30" s="45"/>
      <c r="E30" s="45"/>
      <c r="F30" s="45"/>
      <c r="G30" s="16"/>
      <c r="H30" s="16"/>
      <c r="I30" s="17"/>
      <c r="J30" s="18"/>
      <c r="K30" s="18"/>
      <c r="L30" s="19"/>
      <c r="M30" s="19"/>
      <c r="N30" s="19"/>
      <c r="O30" s="19"/>
      <c r="P30" s="19"/>
      <c r="Q30" s="19"/>
      <c r="R30" s="19"/>
      <c r="S30" s="19"/>
      <c r="T30" s="19"/>
      <c r="U30" s="18"/>
      <c r="V30" s="18"/>
      <c r="W30" s="18"/>
      <c r="X30" s="18"/>
      <c r="Y30" s="18"/>
      <c r="Z30" s="18"/>
      <c r="AA30" s="18"/>
      <c r="AB30" s="18"/>
      <c r="AC30" s="18"/>
      <c r="AD30" s="20"/>
      <c r="AE30" s="21"/>
      <c r="AF30" s="30"/>
    </row>
    <row r="31" spans="1:32" x14ac:dyDescent="0.25">
      <c r="A31" s="42" t="s">
        <v>51</v>
      </c>
      <c r="B31" s="43"/>
      <c r="C31" s="43"/>
      <c r="D31" s="45"/>
      <c r="E31" s="45"/>
      <c r="F31" s="45"/>
      <c r="G31" s="16"/>
      <c r="H31" s="16"/>
      <c r="I31" s="17"/>
      <c r="J31" s="18"/>
      <c r="K31" s="18"/>
      <c r="L31" s="19"/>
      <c r="M31" s="19"/>
      <c r="N31" s="19"/>
      <c r="O31" s="19"/>
      <c r="P31" s="19"/>
      <c r="Q31" s="19"/>
      <c r="R31" s="19"/>
      <c r="S31" s="19"/>
      <c r="T31" s="19"/>
      <c r="U31" s="18"/>
      <c r="V31" s="18"/>
      <c r="W31" s="18"/>
      <c r="X31" s="18"/>
      <c r="Y31" s="18"/>
      <c r="Z31" s="18"/>
      <c r="AA31" s="18"/>
      <c r="AB31" s="18"/>
      <c r="AC31" s="18"/>
      <c r="AD31" s="20"/>
      <c r="AE31" s="21"/>
      <c r="AF31" s="30"/>
    </row>
    <row r="32" spans="1:32" x14ac:dyDescent="0.25">
      <c r="A32" s="42"/>
      <c r="B32" s="43"/>
      <c r="C32" s="43"/>
      <c r="D32" s="45"/>
      <c r="E32" s="45"/>
      <c r="F32" s="45"/>
      <c r="G32" s="16"/>
      <c r="H32" s="16"/>
      <c r="I32" s="17"/>
      <c r="J32" s="18"/>
      <c r="K32" s="18"/>
      <c r="L32" s="19"/>
      <c r="M32" s="19"/>
      <c r="N32" s="19"/>
      <c r="O32" s="19"/>
      <c r="P32" s="19"/>
      <c r="Q32" s="19"/>
      <c r="R32" s="19"/>
      <c r="S32" s="19"/>
      <c r="T32" s="19"/>
      <c r="U32" s="18"/>
      <c r="V32" s="18"/>
      <c r="W32" s="18"/>
      <c r="X32" s="18"/>
      <c r="Y32" s="18"/>
      <c r="Z32" s="18"/>
      <c r="AA32" s="18"/>
      <c r="AB32" s="18"/>
      <c r="AC32" s="18"/>
      <c r="AD32" s="20"/>
      <c r="AE32" s="21"/>
      <c r="AF32" s="30"/>
    </row>
    <row r="33" spans="1:32" x14ac:dyDescent="0.25">
      <c r="A33" s="44" t="s">
        <v>52</v>
      </c>
      <c r="B33" s="44"/>
      <c r="C33" s="44"/>
      <c r="D33" s="45"/>
      <c r="E33" s="45"/>
      <c r="F33" s="45"/>
      <c r="G33" s="16"/>
      <c r="H33" s="16"/>
      <c r="I33" s="17"/>
      <c r="J33" s="18"/>
      <c r="K33" s="18"/>
      <c r="L33" s="19"/>
      <c r="M33" s="19"/>
      <c r="N33" s="19"/>
      <c r="O33" s="19"/>
      <c r="P33" s="19"/>
      <c r="Q33" s="19"/>
      <c r="R33" s="19"/>
      <c r="S33" s="19"/>
      <c r="T33" s="19"/>
      <c r="U33" s="18"/>
      <c r="V33" s="18"/>
      <c r="W33" s="18"/>
      <c r="X33" s="18"/>
      <c r="Y33" s="18"/>
      <c r="Z33" s="18"/>
      <c r="AA33" s="18"/>
      <c r="AB33" s="18"/>
      <c r="AC33" s="18"/>
      <c r="AD33" s="20"/>
      <c r="AE33" s="21"/>
      <c r="AF33" s="30"/>
    </row>
    <row r="34" spans="1:32" x14ac:dyDescent="0.25">
      <c r="A34" s="42" t="s">
        <v>53</v>
      </c>
      <c r="B34" s="42"/>
      <c r="C34" s="42"/>
      <c r="D34" s="45"/>
      <c r="E34" s="45"/>
      <c r="F34" s="45"/>
      <c r="G34" s="16"/>
      <c r="H34" s="16"/>
      <c r="I34" s="17"/>
      <c r="J34" s="18"/>
      <c r="K34" s="18"/>
      <c r="L34" s="19"/>
      <c r="M34" s="19"/>
      <c r="N34" s="19"/>
      <c r="O34" s="19"/>
      <c r="P34" s="19"/>
      <c r="Q34" s="19"/>
      <c r="R34" s="19"/>
      <c r="S34" s="19"/>
      <c r="T34" s="19"/>
      <c r="U34" s="18"/>
      <c r="V34" s="18"/>
      <c r="W34" s="18"/>
      <c r="X34" s="18"/>
      <c r="Y34" s="18"/>
      <c r="Z34" s="18"/>
      <c r="AA34" s="18"/>
      <c r="AB34" s="18"/>
      <c r="AC34" s="18"/>
      <c r="AD34" s="20"/>
      <c r="AE34" s="21"/>
      <c r="AF34" s="30"/>
    </row>
    <row r="35" spans="1:32" x14ac:dyDescent="0.25">
      <c r="A35" s="45"/>
      <c r="B35" s="45"/>
      <c r="C35" s="45"/>
      <c r="D35" s="45"/>
      <c r="E35" s="45"/>
      <c r="F35" s="45"/>
      <c r="G35" s="16"/>
      <c r="H35" s="16"/>
      <c r="I35" s="17"/>
      <c r="J35" s="18"/>
      <c r="K35" s="18"/>
      <c r="L35" s="19"/>
      <c r="M35" s="19"/>
      <c r="N35" s="19"/>
      <c r="O35" s="19"/>
      <c r="P35" s="19"/>
      <c r="Q35" s="19"/>
      <c r="R35" s="19"/>
      <c r="S35" s="19"/>
      <c r="T35" s="19"/>
      <c r="U35" s="18"/>
      <c r="V35" s="18"/>
      <c r="W35" s="18"/>
      <c r="X35" s="18"/>
      <c r="Y35" s="18"/>
      <c r="Z35" s="18"/>
      <c r="AA35" s="18"/>
      <c r="AB35" s="18"/>
      <c r="AC35" s="18"/>
      <c r="AD35" s="20"/>
      <c r="AE35" s="21"/>
      <c r="AF35" s="30"/>
    </row>
  </sheetData>
  <mergeCells count="11">
    <mergeCell ref="A28:C28"/>
    <mergeCell ref="A29:C29"/>
    <mergeCell ref="A2:P2"/>
    <mergeCell ref="A3:P3"/>
    <mergeCell ref="A4:P4"/>
    <mergeCell ref="D6:M6"/>
    <mergeCell ref="A10:A23"/>
    <mergeCell ref="B10:B23"/>
    <mergeCell ref="C10:C23"/>
    <mergeCell ref="D10:D23"/>
    <mergeCell ref="E10:E23"/>
  </mergeCells>
  <conditionalFormatting sqref="A26">
    <cfRule type="duplicateValues" dxfId="308" priority="120"/>
  </conditionalFormatting>
  <conditionalFormatting sqref="A26">
    <cfRule type="duplicateValues" dxfId="307" priority="121"/>
    <cfRule type="duplicateValues" dxfId="306" priority="122"/>
  </conditionalFormatting>
  <conditionalFormatting sqref="A31:A32">
    <cfRule type="duplicateValues" dxfId="305" priority="117"/>
  </conditionalFormatting>
  <conditionalFormatting sqref="A31:A32">
    <cfRule type="duplicateValues" dxfId="304" priority="118"/>
    <cfRule type="duplicateValues" dxfId="303" priority="119"/>
  </conditionalFormatting>
  <conditionalFormatting sqref="A33:A34">
    <cfRule type="duplicateValues" dxfId="302" priority="114"/>
  </conditionalFormatting>
  <conditionalFormatting sqref="A33:A34">
    <cfRule type="duplicateValues" dxfId="301" priority="115"/>
    <cfRule type="duplicateValues" dxfId="300" priority="116"/>
  </conditionalFormatting>
  <conditionalFormatting sqref="A27:A29">
    <cfRule type="duplicateValues" dxfId="299" priority="123"/>
  </conditionalFormatting>
  <conditionalFormatting sqref="A27:A29">
    <cfRule type="duplicateValues" dxfId="298" priority="124"/>
    <cfRule type="duplicateValues" dxfId="297" priority="125"/>
  </conditionalFormatting>
  <conditionalFormatting sqref="G37">
    <cfRule type="duplicateValues" dxfId="296" priority="111"/>
    <cfRule type="duplicateValues" dxfId="295" priority="112"/>
  </conditionalFormatting>
  <conditionalFormatting sqref="G37">
    <cfRule type="duplicateValues" dxfId="294" priority="113"/>
  </conditionalFormatting>
  <conditionalFormatting sqref="A35:E35 D26:E34">
    <cfRule type="duplicateValues" dxfId="293" priority="352"/>
    <cfRule type="duplicateValues" dxfId="292" priority="353"/>
  </conditionalFormatting>
  <conditionalFormatting sqref="A35:E35 D26:E34">
    <cfRule type="duplicateValues" dxfId="291" priority="354"/>
  </conditionalFormatting>
  <conditionalFormatting sqref="A10">
    <cfRule type="duplicateValues" dxfId="290" priority="25"/>
    <cfRule type="duplicateValues" dxfId="289" priority="26"/>
  </conditionalFormatting>
  <conditionalFormatting sqref="A10">
    <cfRule type="duplicateValues" dxfId="288" priority="27"/>
  </conditionalFormatting>
  <conditionalFormatting sqref="B10">
    <cfRule type="duplicateValues" dxfId="287" priority="10"/>
    <cfRule type="duplicateValues" dxfId="286" priority="11"/>
  </conditionalFormatting>
  <conditionalFormatting sqref="B10">
    <cfRule type="duplicateValues" dxfId="285" priority="12"/>
  </conditionalFormatting>
  <conditionalFormatting sqref="C10">
    <cfRule type="duplicateValues" dxfId="284" priority="7"/>
    <cfRule type="duplicateValues" dxfId="283" priority="8"/>
  </conditionalFormatting>
  <conditionalFormatting sqref="C10">
    <cfRule type="duplicateValues" dxfId="282" priority="9"/>
  </conditionalFormatting>
  <conditionalFormatting sqref="D10">
    <cfRule type="duplicateValues" dxfId="281" priority="4"/>
    <cfRule type="duplicateValues" dxfId="280" priority="5"/>
  </conditionalFormatting>
  <conditionalFormatting sqref="D10">
    <cfRule type="duplicateValues" dxfId="279" priority="6"/>
  </conditionalFormatting>
  <conditionalFormatting sqref="E10">
    <cfRule type="duplicateValues" dxfId="278" priority="1"/>
    <cfRule type="duplicateValues" dxfId="277" priority="2"/>
  </conditionalFormatting>
  <conditionalFormatting sqref="E10">
    <cfRule type="duplicateValues" dxfId="276" priority="3"/>
  </conditionalFormatting>
  <conditionalFormatting sqref="F26:F35">
    <cfRule type="duplicateValues" dxfId="275" priority="521"/>
    <cfRule type="duplicateValues" dxfId="274" priority="522"/>
  </conditionalFormatting>
  <conditionalFormatting sqref="F26:F35">
    <cfRule type="duplicateValues" dxfId="273" priority="525"/>
  </conditionalFormatting>
  <conditionalFormatting sqref="F10:F25">
    <cfRule type="duplicateValues" dxfId="272" priority="530"/>
    <cfRule type="duplicateValues" dxfId="271" priority="531"/>
  </conditionalFormatting>
  <conditionalFormatting sqref="F10:F25">
    <cfRule type="duplicateValues" dxfId="270" priority="534"/>
  </conditionalFormatting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82C45-F6D7-4B3C-8FEF-6724360990D0}">
  <sheetPr>
    <tabColor rgb="FF92D050"/>
  </sheetPr>
  <dimension ref="A2:AF283"/>
  <sheetViews>
    <sheetView workbookViewId="0">
      <selection activeCell="G11" sqref="G11"/>
    </sheetView>
  </sheetViews>
  <sheetFormatPr baseColWidth="10" defaultRowHeight="15" x14ac:dyDescent="0.25"/>
  <cols>
    <col min="1" max="1" width="17.140625" customWidth="1"/>
    <col min="2" max="2" width="15.7109375" customWidth="1"/>
    <col min="3" max="3" width="16.42578125" customWidth="1"/>
    <col min="7" max="9" width="14.85546875" customWidth="1"/>
    <col min="10" max="10" width="9.28515625" bestFit="1" customWidth="1"/>
    <col min="11" max="11" width="12.5703125" bestFit="1" customWidth="1"/>
    <col min="12" max="12" width="53.28515625" customWidth="1"/>
    <col min="13" max="13" width="15" customWidth="1"/>
    <col min="14" max="14" width="105.140625" bestFit="1" customWidth="1"/>
    <col min="15" max="16" width="14.85546875" customWidth="1"/>
    <col min="17" max="18" width="91.7109375" bestFit="1" customWidth="1"/>
    <col min="19" max="19" width="74.140625" bestFit="1" customWidth="1"/>
    <col min="20" max="20" width="24.140625" bestFit="1" customWidth="1"/>
    <col min="21" max="23" width="14.85546875" customWidth="1"/>
    <col min="24" max="24" width="12.85546875" bestFit="1" customWidth="1"/>
    <col min="25" max="25" width="14.85546875" customWidth="1"/>
    <col min="26" max="26" width="29.5703125" bestFit="1" customWidth="1"/>
    <col min="27" max="27" width="20.7109375" customWidth="1"/>
    <col min="28" max="28" width="14.85546875" customWidth="1"/>
    <col min="29" max="29" width="15.5703125" customWidth="1"/>
    <col min="30" max="30" width="23.85546875" bestFit="1" customWidth="1"/>
    <col min="31" max="31" width="15.140625" customWidth="1"/>
  </cols>
  <sheetData>
    <row r="2" spans="1:32" x14ac:dyDescent="0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32" x14ac:dyDescent="0.25">
      <c r="A3" s="86" t="s">
        <v>623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</row>
    <row r="4" spans="1:32" x14ac:dyDescent="0.25">
      <c r="A4" s="86" t="s">
        <v>1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</row>
    <row r="6" spans="1:32" ht="57.75" customHeight="1" x14ac:dyDescent="0.25">
      <c r="C6" s="1"/>
      <c r="D6" s="87" t="s">
        <v>55</v>
      </c>
      <c r="E6" s="87"/>
      <c r="F6" s="87"/>
      <c r="G6" s="87"/>
      <c r="H6" s="87"/>
      <c r="I6" s="87"/>
      <c r="J6" s="87"/>
      <c r="K6" s="87"/>
      <c r="L6" s="87"/>
      <c r="M6" s="87"/>
    </row>
    <row r="9" spans="1:32" ht="75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3" t="s">
        <v>7</v>
      </c>
      <c r="G9" s="2" t="s">
        <v>5</v>
      </c>
      <c r="H9" s="2" t="s">
        <v>6</v>
      </c>
      <c r="I9" s="2" t="s">
        <v>8</v>
      </c>
      <c r="J9" s="3" t="s">
        <v>9</v>
      </c>
      <c r="K9" s="2" t="s">
        <v>10</v>
      </c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  <c r="R9" s="3" t="s">
        <v>17</v>
      </c>
      <c r="S9" s="3" t="s">
        <v>18</v>
      </c>
      <c r="T9" s="3" t="s">
        <v>19</v>
      </c>
      <c r="U9" s="2" t="s">
        <v>20</v>
      </c>
      <c r="V9" s="2" t="s">
        <v>21</v>
      </c>
      <c r="W9" s="2" t="s">
        <v>22</v>
      </c>
      <c r="X9" s="2" t="s">
        <v>23</v>
      </c>
      <c r="Y9" s="2" t="s">
        <v>24</v>
      </c>
      <c r="Z9" s="2" t="s">
        <v>25</v>
      </c>
      <c r="AA9" s="2" t="s">
        <v>26</v>
      </c>
      <c r="AB9" s="2" t="s">
        <v>54</v>
      </c>
      <c r="AC9" s="2" t="s">
        <v>27</v>
      </c>
      <c r="AD9" s="4" t="s">
        <v>28</v>
      </c>
      <c r="AE9" s="2" t="s">
        <v>29</v>
      </c>
      <c r="AF9" s="3" t="s">
        <v>30</v>
      </c>
    </row>
    <row r="10" spans="1:32" ht="15" customHeight="1" x14ac:dyDescent="0.25">
      <c r="A10" s="112" t="s">
        <v>568</v>
      </c>
      <c r="B10" s="112" t="s">
        <v>173</v>
      </c>
      <c r="C10" s="112" t="s">
        <v>567</v>
      </c>
      <c r="D10" s="112" t="s">
        <v>225</v>
      </c>
      <c r="E10" s="112">
        <v>22</v>
      </c>
      <c r="F10" s="74">
        <v>52145346</v>
      </c>
      <c r="G10" s="75" t="s">
        <v>56</v>
      </c>
      <c r="H10" s="75" t="s">
        <v>251</v>
      </c>
      <c r="I10" s="74" t="s">
        <v>37</v>
      </c>
      <c r="J10" s="75" t="s">
        <v>38</v>
      </c>
      <c r="K10" s="74" t="s">
        <v>39</v>
      </c>
      <c r="L10" s="74" t="s">
        <v>44</v>
      </c>
      <c r="M10" s="74">
        <v>0</v>
      </c>
      <c r="N10" s="74" t="s">
        <v>469</v>
      </c>
      <c r="O10" s="74">
        <v>0</v>
      </c>
      <c r="P10" s="74">
        <v>0</v>
      </c>
      <c r="Q10" s="74" t="s">
        <v>146</v>
      </c>
      <c r="R10" s="74" t="s">
        <v>231</v>
      </c>
      <c r="S10" s="74" t="s">
        <v>470</v>
      </c>
      <c r="T10" s="74">
        <v>0</v>
      </c>
      <c r="U10" s="74">
        <v>282</v>
      </c>
      <c r="V10" s="74">
        <v>24</v>
      </c>
      <c r="W10" s="74" t="s">
        <v>41</v>
      </c>
      <c r="X10" s="74">
        <v>258</v>
      </c>
      <c r="Y10" s="75">
        <v>50</v>
      </c>
      <c r="Z10" s="74" t="s">
        <v>47</v>
      </c>
      <c r="AA10" s="74">
        <v>45</v>
      </c>
      <c r="AB10" s="74">
        <v>95</v>
      </c>
      <c r="AC10" s="74">
        <v>100</v>
      </c>
      <c r="AD10" s="8">
        <v>37662</v>
      </c>
      <c r="AE10" s="9">
        <v>218.96666666666667</v>
      </c>
      <c r="AF10" s="74">
        <v>1</v>
      </c>
    </row>
    <row r="11" spans="1:32" x14ac:dyDescent="0.25">
      <c r="A11" s="112"/>
      <c r="B11" s="112"/>
      <c r="C11" s="112"/>
      <c r="D11" s="112"/>
      <c r="E11" s="112"/>
      <c r="F11" s="74">
        <v>43054617</v>
      </c>
      <c r="G11" s="75" t="s">
        <v>56</v>
      </c>
      <c r="H11" s="75" t="s">
        <v>251</v>
      </c>
      <c r="I11" s="74" t="s">
        <v>37</v>
      </c>
      <c r="J11" s="75" t="s">
        <v>38</v>
      </c>
      <c r="K11" s="74" t="s">
        <v>39</v>
      </c>
      <c r="L11" s="74" t="s">
        <v>259</v>
      </c>
      <c r="M11" s="74">
        <v>0</v>
      </c>
      <c r="N11" s="74">
        <v>0</v>
      </c>
      <c r="O11" s="74">
        <v>0</v>
      </c>
      <c r="P11" s="74">
        <v>0</v>
      </c>
      <c r="Q11" s="74">
        <v>0</v>
      </c>
      <c r="R11" s="74">
        <v>0</v>
      </c>
      <c r="S11" s="74">
        <v>0</v>
      </c>
      <c r="T11" s="74">
        <v>0</v>
      </c>
      <c r="U11" s="74">
        <v>323</v>
      </c>
      <c r="V11" s="74">
        <v>24</v>
      </c>
      <c r="W11" s="74" t="s">
        <v>41</v>
      </c>
      <c r="X11" s="74">
        <v>299</v>
      </c>
      <c r="Y11" s="75">
        <v>50</v>
      </c>
      <c r="Z11" s="74" t="s">
        <v>47</v>
      </c>
      <c r="AA11" s="74">
        <v>45</v>
      </c>
      <c r="AB11" s="74">
        <v>95</v>
      </c>
      <c r="AC11" s="74">
        <v>100</v>
      </c>
      <c r="AD11" s="8">
        <v>41334</v>
      </c>
      <c r="AE11" s="9">
        <v>96.566666666666663</v>
      </c>
      <c r="AF11" s="74">
        <v>2</v>
      </c>
    </row>
    <row r="12" spans="1:32" x14ac:dyDescent="0.25">
      <c r="A12" s="112"/>
      <c r="B12" s="112"/>
      <c r="C12" s="112"/>
      <c r="D12" s="112"/>
      <c r="E12" s="112"/>
      <c r="F12" s="74">
        <v>16475784</v>
      </c>
      <c r="G12" s="75" t="s">
        <v>56</v>
      </c>
      <c r="H12" s="75" t="s">
        <v>251</v>
      </c>
      <c r="I12" s="74" t="s">
        <v>37</v>
      </c>
      <c r="J12" s="75" t="s">
        <v>38</v>
      </c>
      <c r="K12" s="74" t="s">
        <v>39</v>
      </c>
      <c r="L12" s="74" t="s">
        <v>58</v>
      </c>
      <c r="M12" s="74">
        <v>0</v>
      </c>
      <c r="N12" s="74">
        <v>0</v>
      </c>
      <c r="O12" s="74">
        <v>0</v>
      </c>
      <c r="P12" s="74">
        <v>0</v>
      </c>
      <c r="Q12" s="74">
        <v>0</v>
      </c>
      <c r="R12" s="74">
        <v>0</v>
      </c>
      <c r="S12" s="74">
        <v>0</v>
      </c>
      <c r="T12" s="74">
        <v>0</v>
      </c>
      <c r="U12" s="74">
        <v>432</v>
      </c>
      <c r="V12" s="74">
        <v>24</v>
      </c>
      <c r="W12" s="74" t="s">
        <v>41</v>
      </c>
      <c r="X12" s="74">
        <v>408</v>
      </c>
      <c r="Y12" s="75">
        <v>50</v>
      </c>
      <c r="Z12" s="74" t="s">
        <v>42</v>
      </c>
      <c r="AA12" s="74">
        <v>40</v>
      </c>
      <c r="AB12" s="74">
        <v>90</v>
      </c>
      <c r="AC12" s="74">
        <v>100</v>
      </c>
      <c r="AD12" s="8">
        <v>31051</v>
      </c>
      <c r="AE12" s="9">
        <v>439.33333333333331</v>
      </c>
      <c r="AF12" s="74">
        <v>3</v>
      </c>
    </row>
    <row r="13" spans="1:32" x14ac:dyDescent="0.25">
      <c r="A13" s="112"/>
      <c r="B13" s="112"/>
      <c r="C13" s="112"/>
      <c r="D13" s="112"/>
      <c r="E13" s="112"/>
      <c r="F13" s="74">
        <v>41733711</v>
      </c>
      <c r="G13" s="75" t="s">
        <v>56</v>
      </c>
      <c r="H13" s="75" t="s">
        <v>251</v>
      </c>
      <c r="I13" s="74" t="s">
        <v>37</v>
      </c>
      <c r="J13" s="75" t="s">
        <v>38</v>
      </c>
      <c r="K13" s="74" t="s">
        <v>39</v>
      </c>
      <c r="L13" s="74" t="s">
        <v>110</v>
      </c>
      <c r="M13" s="74">
        <v>0</v>
      </c>
      <c r="N13" s="74">
        <v>0</v>
      </c>
      <c r="O13" s="74">
        <v>0</v>
      </c>
      <c r="P13" s="74">
        <v>0</v>
      </c>
      <c r="Q13" s="74">
        <v>0</v>
      </c>
      <c r="R13" s="74">
        <v>0</v>
      </c>
      <c r="S13" s="74">
        <v>0</v>
      </c>
      <c r="T13" s="74">
        <v>0</v>
      </c>
      <c r="U13" s="74">
        <v>260</v>
      </c>
      <c r="V13" s="74">
        <v>24</v>
      </c>
      <c r="W13" s="74" t="s">
        <v>41</v>
      </c>
      <c r="X13" s="74">
        <v>236</v>
      </c>
      <c r="Y13" s="75">
        <v>50</v>
      </c>
      <c r="Z13" s="74" t="s">
        <v>42</v>
      </c>
      <c r="AA13" s="74">
        <v>40</v>
      </c>
      <c r="AB13" s="74">
        <v>90</v>
      </c>
      <c r="AC13" s="74">
        <v>100</v>
      </c>
      <c r="AD13" s="8">
        <v>36298</v>
      </c>
      <c r="AE13" s="9">
        <v>264.43333333333334</v>
      </c>
      <c r="AF13" s="74">
        <v>4</v>
      </c>
    </row>
    <row r="14" spans="1:32" x14ac:dyDescent="0.25">
      <c r="A14" s="112"/>
      <c r="B14" s="112"/>
      <c r="C14" s="112"/>
      <c r="D14" s="112"/>
      <c r="E14" s="112"/>
      <c r="F14" s="74">
        <v>79664520</v>
      </c>
      <c r="G14" s="75" t="s">
        <v>56</v>
      </c>
      <c r="H14" s="75" t="s">
        <v>251</v>
      </c>
      <c r="I14" s="74" t="s">
        <v>37</v>
      </c>
      <c r="J14" s="75" t="s">
        <v>38</v>
      </c>
      <c r="K14" s="74" t="s">
        <v>39</v>
      </c>
      <c r="L14" s="74" t="s">
        <v>40</v>
      </c>
      <c r="M14" s="74">
        <v>0</v>
      </c>
      <c r="N14" s="74" t="s">
        <v>463</v>
      </c>
      <c r="O14" s="74">
        <v>0</v>
      </c>
      <c r="P14" s="74">
        <v>0</v>
      </c>
      <c r="Q14" s="74" t="s">
        <v>513</v>
      </c>
      <c r="R14" s="74" t="s">
        <v>536</v>
      </c>
      <c r="S14" s="74">
        <v>0</v>
      </c>
      <c r="T14" s="74">
        <v>0</v>
      </c>
      <c r="U14" s="74">
        <v>281</v>
      </c>
      <c r="V14" s="74">
        <v>24</v>
      </c>
      <c r="W14" s="74" t="s">
        <v>41</v>
      </c>
      <c r="X14" s="74">
        <v>257</v>
      </c>
      <c r="Y14" s="75">
        <v>50</v>
      </c>
      <c r="Z14" s="74" t="s">
        <v>42</v>
      </c>
      <c r="AA14" s="74">
        <v>40</v>
      </c>
      <c r="AB14" s="74">
        <v>90</v>
      </c>
      <c r="AC14" s="74">
        <v>100</v>
      </c>
      <c r="AD14" s="8">
        <v>36306</v>
      </c>
      <c r="AE14" s="9">
        <v>264.16666666666669</v>
      </c>
      <c r="AF14" s="74">
        <v>5</v>
      </c>
    </row>
    <row r="15" spans="1:32" x14ac:dyDescent="0.25">
      <c r="A15" s="112"/>
      <c r="B15" s="112"/>
      <c r="C15" s="112"/>
      <c r="D15" s="112"/>
      <c r="E15" s="112"/>
      <c r="F15" s="74">
        <v>52533792</v>
      </c>
      <c r="G15" s="75" t="s">
        <v>56</v>
      </c>
      <c r="H15" s="75" t="s">
        <v>251</v>
      </c>
      <c r="I15" s="74" t="s">
        <v>37</v>
      </c>
      <c r="J15" s="75" t="s">
        <v>38</v>
      </c>
      <c r="K15" s="74" t="s">
        <v>39</v>
      </c>
      <c r="L15" s="74" t="s">
        <v>44</v>
      </c>
      <c r="M15" s="74">
        <v>0</v>
      </c>
      <c r="N15" s="74">
        <v>0</v>
      </c>
      <c r="O15" s="74">
        <v>0</v>
      </c>
      <c r="P15" s="74">
        <v>0</v>
      </c>
      <c r="Q15" s="74" t="s">
        <v>569</v>
      </c>
      <c r="R15" s="74" t="s">
        <v>351</v>
      </c>
      <c r="S15" s="74">
        <v>0</v>
      </c>
      <c r="T15" s="74">
        <v>0</v>
      </c>
      <c r="U15" s="74">
        <v>295</v>
      </c>
      <c r="V15" s="74">
        <v>24</v>
      </c>
      <c r="W15" s="74" t="s">
        <v>41</v>
      </c>
      <c r="X15" s="74">
        <v>271</v>
      </c>
      <c r="Y15" s="75">
        <v>50</v>
      </c>
      <c r="Z15" s="74" t="s">
        <v>42</v>
      </c>
      <c r="AA15" s="74">
        <v>40</v>
      </c>
      <c r="AB15" s="74">
        <v>90</v>
      </c>
      <c r="AC15" s="74">
        <v>100</v>
      </c>
      <c r="AD15" s="8">
        <v>37718</v>
      </c>
      <c r="AE15" s="9">
        <v>217.1</v>
      </c>
      <c r="AF15" s="74">
        <v>6</v>
      </c>
    </row>
    <row r="16" spans="1:32" x14ac:dyDescent="0.25">
      <c r="A16" s="112"/>
      <c r="B16" s="112"/>
      <c r="C16" s="112"/>
      <c r="D16" s="112"/>
      <c r="E16" s="112"/>
      <c r="F16" s="74">
        <v>52823781</v>
      </c>
      <c r="G16" s="75" t="s">
        <v>56</v>
      </c>
      <c r="H16" s="75" t="s">
        <v>251</v>
      </c>
      <c r="I16" s="74" t="s">
        <v>37</v>
      </c>
      <c r="J16" s="75" t="s">
        <v>38</v>
      </c>
      <c r="K16" s="74" t="s">
        <v>39</v>
      </c>
      <c r="L16" s="74" t="s">
        <v>260</v>
      </c>
      <c r="M16" s="74">
        <v>0</v>
      </c>
      <c r="N16" s="74">
        <v>0</v>
      </c>
      <c r="O16" s="74">
        <v>0</v>
      </c>
      <c r="P16" s="74">
        <v>0</v>
      </c>
      <c r="Q16" s="74">
        <v>0</v>
      </c>
      <c r="R16" s="74">
        <v>0</v>
      </c>
      <c r="S16" s="74">
        <v>0</v>
      </c>
      <c r="T16" s="74">
        <v>0</v>
      </c>
      <c r="U16" s="74">
        <v>246</v>
      </c>
      <c r="V16" s="74">
        <v>24</v>
      </c>
      <c r="W16" s="74" t="s">
        <v>41</v>
      </c>
      <c r="X16" s="74">
        <v>222</v>
      </c>
      <c r="Y16" s="75">
        <v>50</v>
      </c>
      <c r="Z16" s="74" t="s">
        <v>42</v>
      </c>
      <c r="AA16" s="74">
        <v>40</v>
      </c>
      <c r="AB16" s="74">
        <v>90</v>
      </c>
      <c r="AC16" s="74">
        <v>99.75</v>
      </c>
      <c r="AD16" s="8">
        <v>40679</v>
      </c>
      <c r="AE16" s="9">
        <v>118.4</v>
      </c>
      <c r="AF16" s="74">
        <v>7</v>
      </c>
    </row>
    <row r="17" spans="1:32" x14ac:dyDescent="0.25">
      <c r="A17" s="112"/>
      <c r="B17" s="112"/>
      <c r="C17" s="112"/>
      <c r="D17" s="112"/>
      <c r="E17" s="112"/>
      <c r="F17" s="74">
        <v>52284618</v>
      </c>
      <c r="G17" s="75" t="s">
        <v>56</v>
      </c>
      <c r="H17" s="75" t="s">
        <v>251</v>
      </c>
      <c r="I17" s="74" t="s">
        <v>37</v>
      </c>
      <c r="J17" s="75" t="s">
        <v>38</v>
      </c>
      <c r="K17" s="74" t="s">
        <v>39</v>
      </c>
      <c r="L17" s="74" t="s">
        <v>40</v>
      </c>
      <c r="M17" s="74">
        <v>0</v>
      </c>
      <c r="N17" s="74">
        <v>0</v>
      </c>
      <c r="O17" s="74">
        <v>0</v>
      </c>
      <c r="P17" s="74">
        <v>0</v>
      </c>
      <c r="Q17" s="74">
        <v>0</v>
      </c>
      <c r="R17" s="74">
        <v>0</v>
      </c>
      <c r="S17" s="74">
        <v>0</v>
      </c>
      <c r="T17" s="74">
        <v>0</v>
      </c>
      <c r="U17" s="74">
        <v>250</v>
      </c>
      <c r="V17" s="74">
        <v>24</v>
      </c>
      <c r="W17" s="74" t="s">
        <v>41</v>
      </c>
      <c r="X17" s="74">
        <v>226</v>
      </c>
      <c r="Y17" s="75">
        <v>50</v>
      </c>
      <c r="Z17" s="74" t="s">
        <v>42</v>
      </c>
      <c r="AA17" s="74">
        <v>40</v>
      </c>
      <c r="AB17" s="74">
        <v>90</v>
      </c>
      <c r="AC17" s="74">
        <v>99.03</v>
      </c>
      <c r="AD17" s="8">
        <v>40679</v>
      </c>
      <c r="AE17" s="9">
        <v>118.4</v>
      </c>
      <c r="AF17" s="74">
        <v>8</v>
      </c>
    </row>
    <row r="18" spans="1:32" x14ac:dyDescent="0.25">
      <c r="A18" s="112"/>
      <c r="B18" s="112"/>
      <c r="C18" s="112"/>
      <c r="D18" s="112"/>
      <c r="E18" s="112"/>
      <c r="F18" s="74">
        <v>52824387</v>
      </c>
      <c r="G18" s="75" t="s">
        <v>56</v>
      </c>
      <c r="H18" s="75" t="s">
        <v>251</v>
      </c>
      <c r="I18" s="74" t="s">
        <v>37</v>
      </c>
      <c r="J18" s="75" t="s">
        <v>38</v>
      </c>
      <c r="K18" s="74" t="s">
        <v>39</v>
      </c>
      <c r="L18" s="74" t="s">
        <v>252</v>
      </c>
      <c r="M18" s="74">
        <v>0</v>
      </c>
      <c r="N18" s="74">
        <v>0</v>
      </c>
      <c r="O18" s="74">
        <v>0</v>
      </c>
      <c r="P18" s="74">
        <v>0</v>
      </c>
      <c r="Q18" s="74" t="s">
        <v>253</v>
      </c>
      <c r="R18" s="74" t="s">
        <v>254</v>
      </c>
      <c r="S18" s="74">
        <v>0</v>
      </c>
      <c r="T18" s="74">
        <v>0</v>
      </c>
      <c r="U18" s="74">
        <v>244</v>
      </c>
      <c r="V18" s="74">
        <v>24</v>
      </c>
      <c r="W18" s="74" t="s">
        <v>41</v>
      </c>
      <c r="X18" s="74">
        <v>220</v>
      </c>
      <c r="Y18" s="75">
        <v>50</v>
      </c>
      <c r="Z18" s="74" t="s">
        <v>42</v>
      </c>
      <c r="AA18" s="74">
        <v>40</v>
      </c>
      <c r="AB18" s="74">
        <v>90</v>
      </c>
      <c r="AC18" s="74">
        <v>99.03</v>
      </c>
      <c r="AD18" s="8">
        <v>40787</v>
      </c>
      <c r="AE18" s="9">
        <v>114.8</v>
      </c>
      <c r="AF18" s="74">
        <v>9</v>
      </c>
    </row>
    <row r="19" spans="1:32" x14ac:dyDescent="0.25">
      <c r="A19" s="112"/>
      <c r="B19" s="112"/>
      <c r="C19" s="112"/>
      <c r="D19" s="112"/>
      <c r="E19" s="112"/>
      <c r="F19" s="74">
        <v>39562888</v>
      </c>
      <c r="G19" s="75" t="s">
        <v>56</v>
      </c>
      <c r="H19" s="75" t="s">
        <v>251</v>
      </c>
      <c r="I19" s="74" t="s">
        <v>37</v>
      </c>
      <c r="J19" s="75" t="s">
        <v>38</v>
      </c>
      <c r="K19" s="74" t="s">
        <v>39</v>
      </c>
      <c r="L19" s="74" t="s">
        <v>79</v>
      </c>
      <c r="M19" s="74">
        <v>0</v>
      </c>
      <c r="N19" s="74" t="s">
        <v>307</v>
      </c>
      <c r="O19" s="74">
        <v>0</v>
      </c>
      <c r="P19" s="74">
        <v>0</v>
      </c>
      <c r="Q19" s="74" t="s">
        <v>311</v>
      </c>
      <c r="R19" s="74" t="s">
        <v>384</v>
      </c>
      <c r="S19" s="74">
        <v>0</v>
      </c>
      <c r="T19" s="74">
        <v>0</v>
      </c>
      <c r="U19" s="74">
        <v>283</v>
      </c>
      <c r="V19" s="74">
        <v>24</v>
      </c>
      <c r="W19" s="74" t="s">
        <v>41</v>
      </c>
      <c r="X19" s="74">
        <v>259</v>
      </c>
      <c r="Y19" s="75">
        <v>50</v>
      </c>
      <c r="Z19" s="74" t="s">
        <v>42</v>
      </c>
      <c r="AA19" s="74">
        <v>40</v>
      </c>
      <c r="AB19" s="74">
        <v>90</v>
      </c>
      <c r="AC19" s="74">
        <v>93.8</v>
      </c>
      <c r="AD19" s="8">
        <v>39479</v>
      </c>
      <c r="AE19" s="9">
        <v>158.4</v>
      </c>
      <c r="AF19" s="74">
        <v>10</v>
      </c>
    </row>
    <row r="20" spans="1:32" x14ac:dyDescent="0.25">
      <c r="A20" s="112"/>
      <c r="B20" s="112"/>
      <c r="C20" s="112"/>
      <c r="D20" s="112"/>
      <c r="E20" s="112"/>
      <c r="F20" s="74">
        <v>52995403</v>
      </c>
      <c r="G20" s="75" t="s">
        <v>56</v>
      </c>
      <c r="H20" s="75" t="s">
        <v>251</v>
      </c>
      <c r="I20" s="74" t="s">
        <v>37</v>
      </c>
      <c r="J20" s="75" t="s">
        <v>38</v>
      </c>
      <c r="K20" s="74" t="s">
        <v>39</v>
      </c>
      <c r="L20" s="74" t="s">
        <v>44</v>
      </c>
      <c r="M20" s="74">
        <v>0</v>
      </c>
      <c r="N20" s="74">
        <v>0</v>
      </c>
      <c r="O20" s="74">
        <v>0</v>
      </c>
      <c r="P20" s="74">
        <v>0</v>
      </c>
      <c r="Q20" s="74">
        <v>0</v>
      </c>
      <c r="R20" s="74">
        <v>0</v>
      </c>
      <c r="S20" s="74">
        <v>0</v>
      </c>
      <c r="T20" s="74">
        <v>0</v>
      </c>
      <c r="U20" s="74">
        <v>189</v>
      </c>
      <c r="V20" s="74">
        <v>24</v>
      </c>
      <c r="W20" s="74" t="s">
        <v>41</v>
      </c>
      <c r="X20" s="74">
        <v>165</v>
      </c>
      <c r="Y20" s="75">
        <v>45</v>
      </c>
      <c r="Z20" s="74" t="s">
        <v>42</v>
      </c>
      <c r="AA20" s="74">
        <v>40</v>
      </c>
      <c r="AB20" s="74">
        <v>85</v>
      </c>
      <c r="AC20" s="74">
        <v>100</v>
      </c>
      <c r="AD20" s="8">
        <v>40679</v>
      </c>
      <c r="AE20" s="9">
        <v>118.4</v>
      </c>
      <c r="AF20" s="74">
        <v>11</v>
      </c>
    </row>
    <row r="21" spans="1:32" x14ac:dyDescent="0.25">
      <c r="A21" s="112"/>
      <c r="B21" s="112"/>
      <c r="C21" s="112"/>
      <c r="D21" s="112"/>
      <c r="E21" s="112"/>
      <c r="F21" s="74">
        <v>39535229</v>
      </c>
      <c r="G21" s="75" t="s">
        <v>56</v>
      </c>
      <c r="H21" s="75" t="s">
        <v>251</v>
      </c>
      <c r="I21" s="74" t="s">
        <v>37</v>
      </c>
      <c r="J21" s="75" t="s">
        <v>38</v>
      </c>
      <c r="K21" s="74" t="s">
        <v>39</v>
      </c>
      <c r="L21" s="74" t="s">
        <v>40</v>
      </c>
      <c r="M21" s="74">
        <v>0</v>
      </c>
      <c r="N21" s="74">
        <v>0</v>
      </c>
      <c r="O21" s="74">
        <v>0</v>
      </c>
      <c r="P21" s="74">
        <v>0</v>
      </c>
      <c r="Q21" s="74" t="s">
        <v>293</v>
      </c>
      <c r="R21" s="74">
        <v>0</v>
      </c>
      <c r="S21" s="74">
        <v>0</v>
      </c>
      <c r="T21" s="74">
        <v>0</v>
      </c>
      <c r="U21" s="74">
        <v>283</v>
      </c>
      <c r="V21" s="74">
        <v>24</v>
      </c>
      <c r="W21" s="74" t="s">
        <v>41</v>
      </c>
      <c r="X21" s="74">
        <v>259</v>
      </c>
      <c r="Y21" s="75">
        <v>50</v>
      </c>
      <c r="Z21" s="74" t="s">
        <v>170</v>
      </c>
      <c r="AA21" s="74">
        <v>35</v>
      </c>
      <c r="AB21" s="74">
        <v>85</v>
      </c>
      <c r="AC21" s="74">
        <v>100</v>
      </c>
      <c r="AD21" s="8">
        <v>40918</v>
      </c>
      <c r="AE21" s="9">
        <v>110.43333333333334</v>
      </c>
      <c r="AF21" s="74">
        <v>12</v>
      </c>
    </row>
    <row r="22" spans="1:32" x14ac:dyDescent="0.25">
      <c r="A22" s="112"/>
      <c r="B22" s="112"/>
      <c r="C22" s="112"/>
      <c r="D22" s="112"/>
      <c r="E22" s="112"/>
      <c r="F22" s="74">
        <v>28381599</v>
      </c>
      <c r="G22" s="75" t="s">
        <v>56</v>
      </c>
      <c r="H22" s="75" t="s">
        <v>251</v>
      </c>
      <c r="I22" s="74" t="s">
        <v>37</v>
      </c>
      <c r="J22" s="75" t="s">
        <v>38</v>
      </c>
      <c r="K22" s="74" t="s">
        <v>39</v>
      </c>
      <c r="L22" s="74" t="s">
        <v>40</v>
      </c>
      <c r="M22" s="74">
        <v>0</v>
      </c>
      <c r="N22" s="74">
        <v>0</v>
      </c>
      <c r="O22" s="74">
        <v>0</v>
      </c>
      <c r="P22" s="74">
        <v>0</v>
      </c>
      <c r="Q22" s="74" t="s">
        <v>471</v>
      </c>
      <c r="R22" s="74" t="s">
        <v>278</v>
      </c>
      <c r="S22" s="74">
        <v>0</v>
      </c>
      <c r="T22" s="74">
        <v>0</v>
      </c>
      <c r="U22" s="74">
        <v>192</v>
      </c>
      <c r="V22" s="74">
        <v>24</v>
      </c>
      <c r="W22" s="74" t="s">
        <v>41</v>
      </c>
      <c r="X22" s="74">
        <v>168</v>
      </c>
      <c r="Y22" s="75">
        <v>45</v>
      </c>
      <c r="Z22" s="74" t="s">
        <v>42</v>
      </c>
      <c r="AA22" s="74">
        <v>40</v>
      </c>
      <c r="AB22" s="74">
        <v>85</v>
      </c>
      <c r="AC22" s="74">
        <v>100</v>
      </c>
      <c r="AD22" s="8">
        <v>42646</v>
      </c>
      <c r="AE22" s="9">
        <v>52.833333333333336</v>
      </c>
      <c r="AF22" s="74">
        <v>13</v>
      </c>
    </row>
    <row r="23" spans="1:32" x14ac:dyDescent="0.25">
      <c r="A23" s="112"/>
      <c r="B23" s="112"/>
      <c r="C23" s="112"/>
      <c r="D23" s="112"/>
      <c r="E23" s="112"/>
      <c r="F23" s="74">
        <v>11442764</v>
      </c>
      <c r="G23" s="75" t="s">
        <v>56</v>
      </c>
      <c r="H23" s="75" t="s">
        <v>251</v>
      </c>
      <c r="I23" s="74" t="s">
        <v>37</v>
      </c>
      <c r="J23" s="75" t="s">
        <v>38</v>
      </c>
      <c r="K23" s="74" t="s">
        <v>39</v>
      </c>
      <c r="L23" s="74" t="s">
        <v>59</v>
      </c>
      <c r="M23" s="74">
        <v>0</v>
      </c>
      <c r="N23" s="74">
        <v>0</v>
      </c>
      <c r="O23" s="74">
        <v>0</v>
      </c>
      <c r="P23" s="74">
        <v>0</v>
      </c>
      <c r="Q23" s="74" t="s">
        <v>570</v>
      </c>
      <c r="R23" s="74">
        <v>0</v>
      </c>
      <c r="S23" s="74">
        <v>0</v>
      </c>
      <c r="T23" s="74">
        <v>0</v>
      </c>
      <c r="U23" s="74">
        <v>282</v>
      </c>
      <c r="V23" s="74">
        <v>24</v>
      </c>
      <c r="W23" s="74" t="s">
        <v>41</v>
      </c>
      <c r="X23" s="74">
        <v>258</v>
      </c>
      <c r="Y23" s="75">
        <v>50</v>
      </c>
      <c r="Z23" s="74" t="s">
        <v>170</v>
      </c>
      <c r="AA23" s="74">
        <v>35</v>
      </c>
      <c r="AB23" s="74">
        <v>85</v>
      </c>
      <c r="AC23" s="74">
        <v>99.66</v>
      </c>
      <c r="AD23" s="8">
        <v>40771</v>
      </c>
      <c r="AE23" s="9">
        <v>115.33333333333333</v>
      </c>
      <c r="AF23" s="74">
        <v>14</v>
      </c>
    </row>
    <row r="24" spans="1:32" x14ac:dyDescent="0.25">
      <c r="A24" s="112"/>
      <c r="B24" s="112"/>
      <c r="C24" s="112"/>
      <c r="D24" s="112"/>
      <c r="E24" s="112"/>
      <c r="F24" s="74">
        <v>79348325</v>
      </c>
      <c r="G24" s="75" t="s">
        <v>56</v>
      </c>
      <c r="H24" s="75" t="s">
        <v>251</v>
      </c>
      <c r="I24" s="74" t="s">
        <v>37</v>
      </c>
      <c r="J24" s="75" t="s">
        <v>38</v>
      </c>
      <c r="K24" s="74" t="s">
        <v>39</v>
      </c>
      <c r="L24" s="74" t="s">
        <v>40</v>
      </c>
      <c r="M24" s="74">
        <v>0</v>
      </c>
      <c r="N24" s="74">
        <v>0</v>
      </c>
      <c r="O24" s="74">
        <v>0</v>
      </c>
      <c r="P24" s="74">
        <v>0</v>
      </c>
      <c r="Q24" s="74" t="s">
        <v>275</v>
      </c>
      <c r="R24" s="74">
        <v>0</v>
      </c>
      <c r="S24" s="74">
        <v>0</v>
      </c>
      <c r="T24" s="74">
        <v>0</v>
      </c>
      <c r="U24" s="74">
        <v>309</v>
      </c>
      <c r="V24" s="74">
        <v>24</v>
      </c>
      <c r="W24" s="74" t="s">
        <v>41</v>
      </c>
      <c r="X24" s="74">
        <v>285</v>
      </c>
      <c r="Y24" s="75">
        <v>50</v>
      </c>
      <c r="Z24" s="74" t="s">
        <v>170</v>
      </c>
      <c r="AA24" s="74">
        <v>35</v>
      </c>
      <c r="AB24" s="74">
        <v>85</v>
      </c>
      <c r="AC24" s="74">
        <v>99.56</v>
      </c>
      <c r="AD24" s="8">
        <v>34814</v>
      </c>
      <c r="AE24" s="9">
        <v>313.89999999999998</v>
      </c>
      <c r="AF24" s="74">
        <v>15</v>
      </c>
    </row>
    <row r="25" spans="1:32" x14ac:dyDescent="0.25">
      <c r="A25" s="112"/>
      <c r="B25" s="112"/>
      <c r="C25" s="112"/>
      <c r="D25" s="112"/>
      <c r="E25" s="112"/>
      <c r="F25" s="74">
        <v>52523077</v>
      </c>
      <c r="G25" s="75" t="s">
        <v>56</v>
      </c>
      <c r="H25" s="75" t="s">
        <v>251</v>
      </c>
      <c r="I25" s="74" t="s">
        <v>37</v>
      </c>
      <c r="J25" s="75" t="s">
        <v>38</v>
      </c>
      <c r="K25" s="74" t="s">
        <v>39</v>
      </c>
      <c r="L25" s="74" t="s">
        <v>40</v>
      </c>
      <c r="M25" s="74">
        <v>0</v>
      </c>
      <c r="N25" s="74">
        <v>0</v>
      </c>
      <c r="O25" s="74">
        <v>0</v>
      </c>
      <c r="P25" s="74">
        <v>0</v>
      </c>
      <c r="Q25" s="74">
        <v>0</v>
      </c>
      <c r="R25" s="74">
        <v>0</v>
      </c>
      <c r="S25" s="74">
        <v>0</v>
      </c>
      <c r="T25" s="74">
        <v>0</v>
      </c>
      <c r="U25" s="74">
        <v>157</v>
      </c>
      <c r="V25" s="74">
        <v>24</v>
      </c>
      <c r="W25" s="74" t="s">
        <v>41</v>
      </c>
      <c r="X25" s="74">
        <v>133</v>
      </c>
      <c r="Y25" s="75">
        <v>45</v>
      </c>
      <c r="Z25" s="74" t="s">
        <v>42</v>
      </c>
      <c r="AA25" s="74">
        <v>40</v>
      </c>
      <c r="AB25" s="74">
        <v>85</v>
      </c>
      <c r="AC25" s="74">
        <v>99.5</v>
      </c>
      <c r="AD25" s="8">
        <v>40679</v>
      </c>
      <c r="AE25" s="9">
        <v>118.4</v>
      </c>
      <c r="AF25" s="74">
        <v>16</v>
      </c>
    </row>
    <row r="26" spans="1:32" x14ac:dyDescent="0.25">
      <c r="A26" s="112"/>
      <c r="B26" s="112"/>
      <c r="C26" s="112"/>
      <c r="D26" s="112"/>
      <c r="E26" s="112"/>
      <c r="F26" s="74">
        <v>51949138</v>
      </c>
      <c r="G26" s="75" t="s">
        <v>56</v>
      </c>
      <c r="H26" s="75" t="s">
        <v>251</v>
      </c>
      <c r="I26" s="74" t="s">
        <v>37</v>
      </c>
      <c r="J26" s="75" t="s">
        <v>38</v>
      </c>
      <c r="K26" s="74" t="s">
        <v>39</v>
      </c>
      <c r="L26" s="74" t="s">
        <v>261</v>
      </c>
      <c r="M26" s="74">
        <v>0</v>
      </c>
      <c r="N26" s="74">
        <v>0</v>
      </c>
      <c r="O26" s="74">
        <v>0</v>
      </c>
      <c r="P26" s="74">
        <v>0</v>
      </c>
      <c r="Q26" s="74">
        <v>0</v>
      </c>
      <c r="R26" s="74">
        <v>0</v>
      </c>
      <c r="S26" s="74">
        <v>0</v>
      </c>
      <c r="T26" s="74">
        <v>0</v>
      </c>
      <c r="U26" s="74">
        <v>281</v>
      </c>
      <c r="V26" s="74">
        <v>24</v>
      </c>
      <c r="W26" s="74" t="s">
        <v>41</v>
      </c>
      <c r="X26" s="74">
        <v>257</v>
      </c>
      <c r="Y26" s="75">
        <v>50</v>
      </c>
      <c r="Z26" s="74" t="s">
        <v>68</v>
      </c>
      <c r="AA26" s="74">
        <v>25</v>
      </c>
      <c r="AB26" s="74">
        <v>75</v>
      </c>
      <c r="AC26" s="74">
        <v>99.45</v>
      </c>
      <c r="AD26" s="8">
        <v>38671</v>
      </c>
      <c r="AE26" s="9">
        <v>185.33333333333334</v>
      </c>
      <c r="AF26" s="74">
        <v>17</v>
      </c>
    </row>
    <row r="27" spans="1:32" x14ac:dyDescent="0.25">
      <c r="A27" s="112"/>
      <c r="B27" s="112"/>
      <c r="C27" s="112"/>
      <c r="D27" s="112"/>
      <c r="E27" s="112"/>
      <c r="F27" s="74">
        <v>52425534</v>
      </c>
      <c r="G27" s="75" t="s">
        <v>56</v>
      </c>
      <c r="H27" s="75" t="s">
        <v>251</v>
      </c>
      <c r="I27" s="74" t="s">
        <v>37</v>
      </c>
      <c r="J27" s="75" t="s">
        <v>38</v>
      </c>
      <c r="K27" s="74" t="s">
        <v>39</v>
      </c>
      <c r="L27" s="74" t="s">
        <v>40</v>
      </c>
      <c r="M27" s="74">
        <v>0</v>
      </c>
      <c r="N27" s="74" t="s">
        <v>255</v>
      </c>
      <c r="O27" s="74">
        <v>0</v>
      </c>
      <c r="P27" s="74">
        <v>0</v>
      </c>
      <c r="Q27" s="74">
        <v>0</v>
      </c>
      <c r="R27" s="74">
        <v>0</v>
      </c>
      <c r="S27" s="74">
        <v>0</v>
      </c>
      <c r="T27" s="74">
        <v>0</v>
      </c>
      <c r="U27" s="74">
        <v>272</v>
      </c>
      <c r="V27" s="74">
        <v>24</v>
      </c>
      <c r="W27" s="74" t="s">
        <v>41</v>
      </c>
      <c r="X27" s="74">
        <v>248</v>
      </c>
      <c r="Y27" s="75">
        <v>50</v>
      </c>
      <c r="Z27" s="74" t="s">
        <v>68</v>
      </c>
      <c r="AA27" s="74">
        <v>25</v>
      </c>
      <c r="AB27" s="74">
        <v>75</v>
      </c>
      <c r="AC27" s="74">
        <v>99.15</v>
      </c>
      <c r="AD27" s="8">
        <v>40679</v>
      </c>
      <c r="AE27" s="9">
        <v>118.4</v>
      </c>
      <c r="AF27" s="74">
        <v>18</v>
      </c>
    </row>
    <row r="28" spans="1:32" x14ac:dyDescent="0.25">
      <c r="A28" s="112"/>
      <c r="B28" s="112"/>
      <c r="C28" s="112"/>
      <c r="D28" s="112"/>
      <c r="E28" s="112"/>
      <c r="F28" s="74">
        <v>1022940025</v>
      </c>
      <c r="G28" s="75" t="s">
        <v>56</v>
      </c>
      <c r="H28" s="75" t="s">
        <v>251</v>
      </c>
      <c r="I28" s="74" t="s">
        <v>37</v>
      </c>
      <c r="J28" s="75" t="s">
        <v>38</v>
      </c>
      <c r="K28" s="74" t="s">
        <v>39</v>
      </c>
      <c r="L28" s="74" t="s">
        <v>256</v>
      </c>
      <c r="M28" s="74" t="s">
        <v>364</v>
      </c>
      <c r="N28" s="74">
        <v>0</v>
      </c>
      <c r="O28" s="74">
        <v>0</v>
      </c>
      <c r="P28" s="74">
        <v>0</v>
      </c>
      <c r="Q28" s="74" t="s">
        <v>293</v>
      </c>
      <c r="R28" s="74">
        <v>0</v>
      </c>
      <c r="S28" s="74">
        <v>0</v>
      </c>
      <c r="T28" s="74">
        <v>0</v>
      </c>
      <c r="U28" s="74">
        <v>134</v>
      </c>
      <c r="V28" s="74">
        <v>24</v>
      </c>
      <c r="W28" s="74" t="s">
        <v>41</v>
      </c>
      <c r="X28" s="74">
        <v>110</v>
      </c>
      <c r="Y28" s="75">
        <v>40</v>
      </c>
      <c r="Z28" s="74" t="s">
        <v>170</v>
      </c>
      <c r="AA28" s="74">
        <v>35</v>
      </c>
      <c r="AB28" s="74">
        <v>75</v>
      </c>
      <c r="AC28" s="74">
        <v>99.11</v>
      </c>
      <c r="AD28" s="8">
        <v>40679</v>
      </c>
      <c r="AE28" s="9">
        <v>118.4</v>
      </c>
      <c r="AF28" s="74">
        <v>19</v>
      </c>
    </row>
    <row r="29" spans="1:32" x14ac:dyDescent="0.25">
      <c r="A29" s="112"/>
      <c r="B29" s="112"/>
      <c r="C29" s="112"/>
      <c r="D29" s="112"/>
      <c r="E29" s="112"/>
      <c r="F29" s="74">
        <v>79310832</v>
      </c>
      <c r="G29" s="75" t="s">
        <v>56</v>
      </c>
      <c r="H29" s="75" t="s">
        <v>251</v>
      </c>
      <c r="I29" s="74" t="s">
        <v>37</v>
      </c>
      <c r="J29" s="75" t="s">
        <v>38</v>
      </c>
      <c r="K29" s="74" t="s">
        <v>39</v>
      </c>
      <c r="L29" s="74" t="s">
        <v>263</v>
      </c>
      <c r="M29" s="74">
        <v>0</v>
      </c>
      <c r="N29" s="74">
        <v>0</v>
      </c>
      <c r="O29" s="74">
        <v>0</v>
      </c>
      <c r="P29" s="74">
        <v>0</v>
      </c>
      <c r="Q29" s="74">
        <v>0</v>
      </c>
      <c r="R29" s="74">
        <v>0</v>
      </c>
      <c r="S29" s="74">
        <v>0</v>
      </c>
      <c r="T29" s="74">
        <v>0</v>
      </c>
      <c r="U29" s="74">
        <v>116</v>
      </c>
      <c r="V29" s="74">
        <v>24</v>
      </c>
      <c r="W29" s="74" t="s">
        <v>41</v>
      </c>
      <c r="X29" s="74">
        <v>92</v>
      </c>
      <c r="Y29" s="75">
        <v>35</v>
      </c>
      <c r="Z29" s="74" t="s">
        <v>42</v>
      </c>
      <c r="AA29" s="74">
        <v>40</v>
      </c>
      <c r="AB29" s="74">
        <v>75</v>
      </c>
      <c r="AC29" s="74">
        <v>97.08</v>
      </c>
      <c r="AD29" s="8">
        <v>40679</v>
      </c>
      <c r="AE29" s="9">
        <v>118.4</v>
      </c>
      <c r="AF29" s="74">
        <v>20</v>
      </c>
    </row>
    <row r="30" spans="1:32" x14ac:dyDescent="0.25">
      <c r="A30" s="112"/>
      <c r="B30" s="112"/>
      <c r="C30" s="112"/>
      <c r="D30" s="112"/>
      <c r="E30" s="112"/>
      <c r="F30" s="74">
        <v>51914247</v>
      </c>
      <c r="G30" s="75" t="s">
        <v>56</v>
      </c>
      <c r="H30" s="75" t="s">
        <v>251</v>
      </c>
      <c r="I30" s="74" t="s">
        <v>37</v>
      </c>
      <c r="J30" s="75" t="s">
        <v>38</v>
      </c>
      <c r="K30" s="74" t="s">
        <v>39</v>
      </c>
      <c r="L30" s="74" t="s">
        <v>40</v>
      </c>
      <c r="M30" s="74">
        <v>0</v>
      </c>
      <c r="N30" s="74">
        <v>0</v>
      </c>
      <c r="O30" s="74">
        <v>0</v>
      </c>
      <c r="P30" s="74">
        <v>0</v>
      </c>
      <c r="Q30" s="74" t="s">
        <v>490</v>
      </c>
      <c r="R30" s="74">
        <v>0</v>
      </c>
      <c r="S30" s="74">
        <v>0</v>
      </c>
      <c r="T30" s="74">
        <v>0</v>
      </c>
      <c r="U30" s="74">
        <v>116</v>
      </c>
      <c r="V30" s="74">
        <v>24</v>
      </c>
      <c r="W30" s="74" t="s">
        <v>41</v>
      </c>
      <c r="X30" s="74">
        <v>92</v>
      </c>
      <c r="Y30" s="75">
        <v>35</v>
      </c>
      <c r="Z30" s="74" t="s">
        <v>170</v>
      </c>
      <c r="AA30" s="74">
        <v>35</v>
      </c>
      <c r="AB30" s="74">
        <v>70</v>
      </c>
      <c r="AC30" s="74">
        <v>100</v>
      </c>
      <c r="AD30" s="8">
        <v>40665</v>
      </c>
      <c r="AE30" s="9">
        <v>118.86666666666666</v>
      </c>
      <c r="AF30" s="74">
        <v>21</v>
      </c>
    </row>
    <row r="31" spans="1:32" x14ac:dyDescent="0.25">
      <c r="A31" s="112"/>
      <c r="B31" s="112"/>
      <c r="C31" s="112"/>
      <c r="D31" s="112"/>
      <c r="E31" s="112"/>
      <c r="F31" s="74">
        <v>1016004759</v>
      </c>
      <c r="G31" s="75" t="s">
        <v>56</v>
      </c>
      <c r="H31" s="75" t="s">
        <v>251</v>
      </c>
      <c r="I31" s="74" t="s">
        <v>37</v>
      </c>
      <c r="J31" s="75" t="s">
        <v>38</v>
      </c>
      <c r="K31" s="74" t="s">
        <v>39</v>
      </c>
      <c r="L31" s="74" t="s">
        <v>40</v>
      </c>
      <c r="M31" s="74">
        <v>0</v>
      </c>
      <c r="N31" s="74" t="s">
        <v>473</v>
      </c>
      <c r="O31" s="74">
        <v>0</v>
      </c>
      <c r="P31" s="74">
        <v>0</v>
      </c>
      <c r="Q31" s="74">
        <v>0</v>
      </c>
      <c r="R31" s="74">
        <v>0</v>
      </c>
      <c r="S31" s="74">
        <v>0</v>
      </c>
      <c r="T31" s="74">
        <v>0</v>
      </c>
      <c r="U31" s="74">
        <v>177</v>
      </c>
      <c r="V31" s="74">
        <v>24</v>
      </c>
      <c r="W31" s="74" t="s">
        <v>41</v>
      </c>
      <c r="X31" s="74">
        <v>153</v>
      </c>
      <c r="Y31" s="75">
        <v>45</v>
      </c>
      <c r="Z31" s="74" t="s">
        <v>68</v>
      </c>
      <c r="AA31" s="74">
        <v>25</v>
      </c>
      <c r="AB31" s="74">
        <v>70</v>
      </c>
      <c r="AC31" s="74">
        <v>100</v>
      </c>
      <c r="AD31" s="8">
        <v>40679</v>
      </c>
      <c r="AE31" s="9">
        <v>118.4</v>
      </c>
      <c r="AF31" s="74">
        <v>22</v>
      </c>
    </row>
    <row r="32" spans="1:32" x14ac:dyDescent="0.25">
      <c r="A32" s="112"/>
      <c r="B32" s="112"/>
      <c r="C32" s="112"/>
      <c r="D32" s="112"/>
      <c r="E32" s="112"/>
      <c r="F32" s="74">
        <v>53043514</v>
      </c>
      <c r="G32" s="75" t="s">
        <v>56</v>
      </c>
      <c r="H32" s="75" t="s">
        <v>251</v>
      </c>
      <c r="I32" s="74" t="s">
        <v>37</v>
      </c>
      <c r="J32" s="75" t="s">
        <v>38</v>
      </c>
      <c r="K32" s="74" t="s">
        <v>39</v>
      </c>
      <c r="L32" s="74" t="s">
        <v>184</v>
      </c>
      <c r="M32" s="74">
        <v>0</v>
      </c>
      <c r="N32" s="74">
        <v>0</v>
      </c>
      <c r="O32" s="74">
        <v>0</v>
      </c>
      <c r="P32" s="74">
        <v>0</v>
      </c>
      <c r="Q32" s="74" t="s">
        <v>367</v>
      </c>
      <c r="R32" s="74">
        <v>0</v>
      </c>
      <c r="S32" s="74">
        <v>0</v>
      </c>
      <c r="T32" s="74">
        <v>0</v>
      </c>
      <c r="U32" s="74">
        <v>130</v>
      </c>
      <c r="V32" s="74">
        <v>24</v>
      </c>
      <c r="W32" s="74" t="s">
        <v>41</v>
      </c>
      <c r="X32" s="74">
        <v>106</v>
      </c>
      <c r="Y32" s="75">
        <v>35</v>
      </c>
      <c r="Z32" s="74" t="s">
        <v>170</v>
      </c>
      <c r="AA32" s="74">
        <v>35</v>
      </c>
      <c r="AB32" s="74">
        <v>70</v>
      </c>
      <c r="AC32" s="74">
        <v>97.02</v>
      </c>
      <c r="AD32" s="8">
        <v>40679</v>
      </c>
      <c r="AE32" s="9">
        <v>118.4</v>
      </c>
      <c r="AF32" s="74">
        <v>23</v>
      </c>
    </row>
    <row r="33" spans="1:32" x14ac:dyDescent="0.25">
      <c r="A33" s="112"/>
      <c r="B33" s="112"/>
      <c r="C33" s="112"/>
      <c r="D33" s="112"/>
      <c r="E33" s="112"/>
      <c r="F33" s="74">
        <v>72238742</v>
      </c>
      <c r="G33" s="75" t="s">
        <v>56</v>
      </c>
      <c r="H33" s="75" t="s">
        <v>251</v>
      </c>
      <c r="I33" s="74" t="s">
        <v>37</v>
      </c>
      <c r="J33" s="75" t="s">
        <v>38</v>
      </c>
      <c r="K33" s="74" t="s">
        <v>39</v>
      </c>
      <c r="L33" s="74" t="s">
        <v>58</v>
      </c>
      <c r="M33" s="74">
        <v>0</v>
      </c>
      <c r="N33" s="74" t="s">
        <v>295</v>
      </c>
      <c r="O33" s="74">
        <v>0</v>
      </c>
      <c r="P33" s="74">
        <v>0</v>
      </c>
      <c r="Q33" s="74">
        <v>0</v>
      </c>
      <c r="R33" s="74">
        <v>0</v>
      </c>
      <c r="S33" s="74">
        <v>0</v>
      </c>
      <c r="T33" s="74">
        <v>0</v>
      </c>
      <c r="U33" s="74">
        <v>167</v>
      </c>
      <c r="V33" s="74">
        <v>24</v>
      </c>
      <c r="W33" s="74" t="s">
        <v>41</v>
      </c>
      <c r="X33" s="74">
        <v>143</v>
      </c>
      <c r="Y33" s="75">
        <v>45</v>
      </c>
      <c r="Z33" s="74" t="s">
        <v>68</v>
      </c>
      <c r="AA33" s="74">
        <v>25</v>
      </c>
      <c r="AB33" s="74">
        <v>70</v>
      </c>
      <c r="AC33" s="74">
        <v>96.99</v>
      </c>
      <c r="AD33" s="8">
        <v>41673</v>
      </c>
      <c r="AE33" s="9">
        <v>85.266666666666666</v>
      </c>
      <c r="AF33" s="74">
        <v>24</v>
      </c>
    </row>
    <row r="34" spans="1:32" x14ac:dyDescent="0.25">
      <c r="A34" s="112"/>
      <c r="B34" s="112"/>
      <c r="C34" s="112"/>
      <c r="D34" s="112"/>
      <c r="E34" s="112"/>
      <c r="F34" s="74">
        <v>79649942</v>
      </c>
      <c r="G34" s="75" t="s">
        <v>56</v>
      </c>
      <c r="H34" s="75" t="s">
        <v>251</v>
      </c>
      <c r="I34" s="74" t="s">
        <v>37</v>
      </c>
      <c r="J34" s="75" t="s">
        <v>38</v>
      </c>
      <c r="K34" s="74" t="s">
        <v>39</v>
      </c>
      <c r="L34" s="74" t="s">
        <v>257</v>
      </c>
      <c r="M34" s="74">
        <v>0</v>
      </c>
      <c r="N34" s="74" t="s">
        <v>310</v>
      </c>
      <c r="O34" s="74">
        <v>0</v>
      </c>
      <c r="P34" s="74">
        <v>0</v>
      </c>
      <c r="Q34" s="74">
        <v>0</v>
      </c>
      <c r="R34" s="74">
        <v>0</v>
      </c>
      <c r="S34" s="74">
        <v>0</v>
      </c>
      <c r="T34" s="74">
        <v>0</v>
      </c>
      <c r="U34" s="74">
        <v>163</v>
      </c>
      <c r="V34" s="74">
        <v>24</v>
      </c>
      <c r="W34" s="74" t="s">
        <v>41</v>
      </c>
      <c r="X34" s="74">
        <v>139</v>
      </c>
      <c r="Y34" s="75">
        <v>45</v>
      </c>
      <c r="Z34" s="74" t="s">
        <v>68</v>
      </c>
      <c r="AA34" s="74">
        <v>25</v>
      </c>
      <c r="AB34" s="74">
        <v>70</v>
      </c>
      <c r="AC34" s="74">
        <v>94.69</v>
      </c>
      <c r="AD34" s="8">
        <v>40679</v>
      </c>
      <c r="AE34" s="9">
        <v>118.4</v>
      </c>
      <c r="AF34" s="74">
        <v>25</v>
      </c>
    </row>
    <row r="35" spans="1:32" x14ac:dyDescent="0.25">
      <c r="A35" s="112"/>
      <c r="B35" s="112"/>
      <c r="C35" s="112"/>
      <c r="D35" s="112"/>
      <c r="E35" s="112"/>
      <c r="F35" s="74">
        <v>79831083</v>
      </c>
      <c r="G35" s="75" t="s">
        <v>56</v>
      </c>
      <c r="H35" s="75" t="s">
        <v>251</v>
      </c>
      <c r="I35" s="74" t="s">
        <v>37</v>
      </c>
      <c r="J35" s="75" t="s">
        <v>38</v>
      </c>
      <c r="K35" s="74" t="s">
        <v>39</v>
      </c>
      <c r="L35" s="74" t="s">
        <v>258</v>
      </c>
      <c r="M35" s="74">
        <v>0</v>
      </c>
      <c r="N35" s="74">
        <v>0</v>
      </c>
      <c r="O35" s="74">
        <v>0</v>
      </c>
      <c r="P35" s="74">
        <v>0</v>
      </c>
      <c r="Q35" s="74" t="s">
        <v>416</v>
      </c>
      <c r="R35" s="74">
        <v>0</v>
      </c>
      <c r="S35" s="74">
        <v>0</v>
      </c>
      <c r="T35" s="74">
        <v>0</v>
      </c>
      <c r="U35" s="74">
        <v>116</v>
      </c>
      <c r="V35" s="74">
        <v>24</v>
      </c>
      <c r="W35" s="74" t="s">
        <v>41</v>
      </c>
      <c r="X35" s="74">
        <v>92</v>
      </c>
      <c r="Y35" s="75">
        <v>35</v>
      </c>
      <c r="Z35" s="74" t="s">
        <v>170</v>
      </c>
      <c r="AA35" s="74">
        <v>35</v>
      </c>
      <c r="AB35" s="74">
        <v>70</v>
      </c>
      <c r="AC35" s="74">
        <v>91.22</v>
      </c>
      <c r="AD35" s="8">
        <v>40679</v>
      </c>
      <c r="AE35" s="9">
        <v>118.4</v>
      </c>
      <c r="AF35" s="74">
        <v>26</v>
      </c>
    </row>
    <row r="36" spans="1:32" x14ac:dyDescent="0.25">
      <c r="A36" s="112"/>
      <c r="B36" s="112"/>
      <c r="C36" s="112"/>
      <c r="D36" s="112"/>
      <c r="E36" s="112"/>
      <c r="F36" s="74">
        <v>51595847</v>
      </c>
      <c r="G36" s="75" t="s">
        <v>56</v>
      </c>
      <c r="H36" s="75" t="s">
        <v>251</v>
      </c>
      <c r="I36" s="74" t="s">
        <v>37</v>
      </c>
      <c r="J36" s="75" t="s">
        <v>38</v>
      </c>
      <c r="K36" s="74" t="s">
        <v>39</v>
      </c>
      <c r="L36" s="74" t="s">
        <v>40</v>
      </c>
      <c r="M36" s="74" t="s">
        <v>96</v>
      </c>
      <c r="N36" s="74">
        <v>0</v>
      </c>
      <c r="O36" s="74">
        <v>0</v>
      </c>
      <c r="P36" s="74">
        <v>0</v>
      </c>
      <c r="Q36" s="74">
        <v>0</v>
      </c>
      <c r="R36" s="74">
        <v>0</v>
      </c>
      <c r="S36" s="74">
        <v>0</v>
      </c>
      <c r="T36" s="74">
        <v>0</v>
      </c>
      <c r="U36" s="74">
        <v>371</v>
      </c>
      <c r="V36" s="74">
        <v>24</v>
      </c>
      <c r="W36" s="74" t="s">
        <v>41</v>
      </c>
      <c r="X36" s="74">
        <v>347</v>
      </c>
      <c r="Y36" s="75">
        <v>50</v>
      </c>
      <c r="Z36" s="74" t="s">
        <v>181</v>
      </c>
      <c r="AA36" s="74">
        <v>15</v>
      </c>
      <c r="AB36" s="74">
        <v>65</v>
      </c>
      <c r="AC36" s="74">
        <v>96.47</v>
      </c>
      <c r="AD36" s="8">
        <v>34015</v>
      </c>
      <c r="AE36" s="9">
        <v>340.53333333333336</v>
      </c>
      <c r="AF36" s="74">
        <v>27</v>
      </c>
    </row>
    <row r="37" spans="1:32" x14ac:dyDescent="0.25">
      <c r="A37" s="112"/>
      <c r="B37" s="112"/>
      <c r="C37" s="112"/>
      <c r="D37" s="112"/>
      <c r="E37" s="112"/>
      <c r="F37" s="74">
        <v>39545753</v>
      </c>
      <c r="G37" s="75" t="s">
        <v>56</v>
      </c>
      <c r="H37" s="75" t="s">
        <v>251</v>
      </c>
      <c r="I37" s="74" t="s">
        <v>37</v>
      </c>
      <c r="J37" s="75" t="s">
        <v>38</v>
      </c>
      <c r="K37" s="74" t="s">
        <v>39</v>
      </c>
      <c r="L37" s="74" t="s">
        <v>91</v>
      </c>
      <c r="M37" s="74">
        <v>0</v>
      </c>
      <c r="N37" s="74">
        <v>0</v>
      </c>
      <c r="O37" s="74">
        <v>0</v>
      </c>
      <c r="P37" s="74">
        <v>0</v>
      </c>
      <c r="Q37" s="74">
        <v>0</v>
      </c>
      <c r="R37" s="74">
        <v>0</v>
      </c>
      <c r="S37" s="74">
        <v>0</v>
      </c>
      <c r="T37" s="74">
        <v>0</v>
      </c>
      <c r="U37" s="74">
        <v>52</v>
      </c>
      <c r="V37" s="74">
        <v>24</v>
      </c>
      <c r="W37" s="74" t="s">
        <v>41</v>
      </c>
      <c r="X37" s="74">
        <v>28</v>
      </c>
      <c r="Y37" s="75">
        <v>20</v>
      </c>
      <c r="Z37" s="74" t="s">
        <v>42</v>
      </c>
      <c r="AA37" s="74">
        <v>40</v>
      </c>
      <c r="AB37" s="74">
        <v>60</v>
      </c>
      <c r="AC37" s="74">
        <v>100</v>
      </c>
      <c r="AD37" s="8">
        <v>37781</v>
      </c>
      <c r="AE37" s="9">
        <v>215</v>
      </c>
      <c r="AF37" s="74">
        <v>28</v>
      </c>
    </row>
    <row r="38" spans="1:32" x14ac:dyDescent="0.25">
      <c r="A38" s="112"/>
      <c r="B38" s="112"/>
      <c r="C38" s="112"/>
      <c r="D38" s="112"/>
      <c r="E38" s="112"/>
      <c r="F38" s="74">
        <v>33311276</v>
      </c>
      <c r="G38" s="75" t="s">
        <v>56</v>
      </c>
      <c r="H38" s="75" t="s">
        <v>251</v>
      </c>
      <c r="I38" s="74" t="s">
        <v>37</v>
      </c>
      <c r="J38" s="75" t="s">
        <v>38</v>
      </c>
      <c r="K38" s="74" t="s">
        <v>39</v>
      </c>
      <c r="L38" s="74" t="s">
        <v>71</v>
      </c>
      <c r="M38" s="74" t="s">
        <v>571</v>
      </c>
      <c r="N38" s="74">
        <v>0</v>
      </c>
      <c r="O38" s="74">
        <v>0</v>
      </c>
      <c r="P38" s="74">
        <v>0</v>
      </c>
      <c r="Q38" s="74">
        <v>0</v>
      </c>
      <c r="R38" s="74">
        <v>0</v>
      </c>
      <c r="S38" s="74">
        <v>0</v>
      </c>
      <c r="T38" s="74">
        <v>0</v>
      </c>
      <c r="U38" s="74">
        <v>116</v>
      </c>
      <c r="V38" s="74">
        <v>24</v>
      </c>
      <c r="W38" s="74" t="s">
        <v>41</v>
      </c>
      <c r="X38" s="74">
        <v>92</v>
      </c>
      <c r="Y38" s="75">
        <v>35</v>
      </c>
      <c r="Z38" s="74" t="s">
        <v>181</v>
      </c>
      <c r="AA38" s="74">
        <v>15</v>
      </c>
      <c r="AB38" s="74">
        <v>50</v>
      </c>
      <c r="AC38" s="74">
        <v>100</v>
      </c>
      <c r="AD38" s="8">
        <v>40679</v>
      </c>
      <c r="AE38" s="9">
        <v>118.4</v>
      </c>
      <c r="AF38" s="74">
        <v>29</v>
      </c>
    </row>
    <row r="39" spans="1:32" x14ac:dyDescent="0.25">
      <c r="A39" s="112"/>
      <c r="B39" s="112"/>
      <c r="C39" s="112"/>
      <c r="D39" s="112"/>
      <c r="E39" s="112"/>
      <c r="F39" s="74">
        <v>11439787</v>
      </c>
      <c r="G39" s="75" t="s">
        <v>56</v>
      </c>
      <c r="H39" s="75" t="s">
        <v>251</v>
      </c>
      <c r="I39" s="74" t="s">
        <v>37</v>
      </c>
      <c r="J39" s="75" t="s">
        <v>38</v>
      </c>
      <c r="K39" s="74" t="s">
        <v>39</v>
      </c>
      <c r="L39" s="74" t="s">
        <v>138</v>
      </c>
      <c r="M39" s="74">
        <v>0</v>
      </c>
      <c r="N39" s="74">
        <v>0</v>
      </c>
      <c r="O39" s="74">
        <v>0</v>
      </c>
      <c r="P39" s="74">
        <v>0</v>
      </c>
      <c r="Q39" s="74">
        <v>0</v>
      </c>
      <c r="R39" s="74">
        <v>0</v>
      </c>
      <c r="S39" s="74">
        <v>0</v>
      </c>
      <c r="T39" s="74">
        <v>0</v>
      </c>
      <c r="U39" s="74">
        <v>267</v>
      </c>
      <c r="V39" s="74">
        <v>24</v>
      </c>
      <c r="W39" s="74" t="s">
        <v>41</v>
      </c>
      <c r="X39" s="74">
        <v>243</v>
      </c>
      <c r="Y39" s="75">
        <v>50</v>
      </c>
      <c r="Z39" s="74" t="s">
        <v>38</v>
      </c>
      <c r="AA39" s="74">
        <v>0</v>
      </c>
      <c r="AB39" s="74">
        <v>50</v>
      </c>
      <c r="AC39" s="74">
        <v>100</v>
      </c>
      <c r="AD39" s="8">
        <v>40771</v>
      </c>
      <c r="AE39" s="9">
        <v>115.33333333333333</v>
      </c>
      <c r="AF39" s="74">
        <v>30</v>
      </c>
    </row>
    <row r="40" spans="1:32" x14ac:dyDescent="0.25">
      <c r="A40" s="112"/>
      <c r="B40" s="112"/>
      <c r="C40" s="112"/>
      <c r="D40" s="112"/>
      <c r="E40" s="112"/>
      <c r="F40" s="74">
        <v>51845065</v>
      </c>
      <c r="G40" s="75" t="s">
        <v>56</v>
      </c>
      <c r="H40" s="75" t="s">
        <v>251</v>
      </c>
      <c r="I40" s="74" t="s">
        <v>37</v>
      </c>
      <c r="J40" s="75" t="s">
        <v>38</v>
      </c>
      <c r="K40" s="74" t="s">
        <v>39</v>
      </c>
      <c r="L40" s="74" t="s">
        <v>110</v>
      </c>
      <c r="M40" s="74">
        <v>0</v>
      </c>
      <c r="N40" s="74">
        <v>0</v>
      </c>
      <c r="O40" s="74">
        <v>0</v>
      </c>
      <c r="P40" s="74">
        <v>0</v>
      </c>
      <c r="Q40" s="74">
        <v>0</v>
      </c>
      <c r="R40" s="74">
        <v>0</v>
      </c>
      <c r="S40" s="74">
        <v>0</v>
      </c>
      <c r="T40" s="74">
        <v>0</v>
      </c>
      <c r="U40" s="74">
        <v>261</v>
      </c>
      <c r="V40" s="74">
        <v>24</v>
      </c>
      <c r="W40" s="74" t="s">
        <v>41</v>
      </c>
      <c r="X40" s="74">
        <v>237</v>
      </c>
      <c r="Y40" s="75">
        <v>50</v>
      </c>
      <c r="Z40" s="74" t="s">
        <v>38</v>
      </c>
      <c r="AA40" s="74">
        <v>0</v>
      </c>
      <c r="AB40" s="74">
        <v>50</v>
      </c>
      <c r="AC40" s="74">
        <v>99.28</v>
      </c>
      <c r="AD40" s="8">
        <v>36269</v>
      </c>
      <c r="AE40" s="9">
        <v>265.39999999999998</v>
      </c>
      <c r="AF40" s="74">
        <v>31</v>
      </c>
    </row>
    <row r="41" spans="1:32" x14ac:dyDescent="0.25">
      <c r="A41" s="112"/>
      <c r="B41" s="112"/>
      <c r="C41" s="112"/>
      <c r="D41" s="112"/>
      <c r="E41" s="112"/>
      <c r="F41" s="74">
        <v>79340608</v>
      </c>
      <c r="G41" s="75" t="s">
        <v>225</v>
      </c>
      <c r="H41" s="75" t="s">
        <v>251</v>
      </c>
      <c r="I41" s="74" t="s">
        <v>37</v>
      </c>
      <c r="J41" s="75" t="s">
        <v>38</v>
      </c>
      <c r="K41" s="74" t="s">
        <v>39</v>
      </c>
      <c r="L41" s="74" t="s">
        <v>40</v>
      </c>
      <c r="M41" s="74">
        <v>0</v>
      </c>
      <c r="N41" s="74">
        <v>0</v>
      </c>
      <c r="O41" s="74">
        <v>0</v>
      </c>
      <c r="P41" s="74">
        <v>0</v>
      </c>
      <c r="Q41" s="74">
        <v>0</v>
      </c>
      <c r="R41" s="74">
        <v>0</v>
      </c>
      <c r="S41" s="74">
        <v>0</v>
      </c>
      <c r="T41" s="74">
        <v>0</v>
      </c>
      <c r="U41" s="74">
        <v>367</v>
      </c>
      <c r="V41" s="74">
        <v>24</v>
      </c>
      <c r="W41" s="74" t="s">
        <v>41</v>
      </c>
      <c r="X41" s="74">
        <v>343</v>
      </c>
      <c r="Y41" s="75">
        <v>50</v>
      </c>
      <c r="Z41" s="74" t="s">
        <v>38</v>
      </c>
      <c r="AA41" s="74">
        <v>0</v>
      </c>
      <c r="AB41" s="74">
        <v>50</v>
      </c>
      <c r="AC41" s="74">
        <v>96.3</v>
      </c>
      <c r="AD41" s="8">
        <v>43040</v>
      </c>
      <c r="AE41" s="9">
        <v>39.700000000000003</v>
      </c>
      <c r="AF41" s="74">
        <v>32</v>
      </c>
    </row>
    <row r="42" spans="1:32" x14ac:dyDescent="0.25">
      <c r="A42" s="112"/>
      <c r="B42" s="112"/>
      <c r="C42" s="112"/>
      <c r="D42" s="112"/>
      <c r="E42" s="112"/>
      <c r="F42" s="74">
        <v>52977485</v>
      </c>
      <c r="G42" s="75" t="s">
        <v>56</v>
      </c>
      <c r="H42" s="75" t="s">
        <v>251</v>
      </c>
      <c r="I42" s="74" t="s">
        <v>37</v>
      </c>
      <c r="J42" s="75" t="s">
        <v>38</v>
      </c>
      <c r="K42" s="74" t="s">
        <v>39</v>
      </c>
      <c r="L42" s="74" t="s">
        <v>262</v>
      </c>
      <c r="M42" s="74">
        <v>0</v>
      </c>
      <c r="N42" s="74">
        <v>0</v>
      </c>
      <c r="O42" s="74">
        <v>0</v>
      </c>
      <c r="P42" s="74">
        <v>0</v>
      </c>
      <c r="Q42" s="74">
        <v>0</v>
      </c>
      <c r="R42" s="74">
        <v>0</v>
      </c>
      <c r="S42" s="74">
        <v>0</v>
      </c>
      <c r="T42" s="74">
        <v>0</v>
      </c>
      <c r="U42" s="74">
        <v>179</v>
      </c>
      <c r="V42" s="74">
        <v>24</v>
      </c>
      <c r="W42" s="74" t="s">
        <v>41</v>
      </c>
      <c r="X42" s="74">
        <v>155</v>
      </c>
      <c r="Y42" s="75">
        <v>45</v>
      </c>
      <c r="Z42" s="74" t="s">
        <v>38</v>
      </c>
      <c r="AA42" s="74">
        <v>0</v>
      </c>
      <c r="AB42" s="74">
        <v>45</v>
      </c>
      <c r="AC42" s="74">
        <v>95.42</v>
      </c>
      <c r="AD42" s="8">
        <v>40679</v>
      </c>
      <c r="AE42" s="9">
        <v>118.4</v>
      </c>
      <c r="AF42" s="74">
        <v>33</v>
      </c>
    </row>
    <row r="43" spans="1:32" x14ac:dyDescent="0.25">
      <c r="A43" s="112"/>
      <c r="B43" s="112"/>
      <c r="C43" s="112"/>
      <c r="D43" s="112"/>
      <c r="E43" s="112"/>
      <c r="F43" s="74">
        <v>53089507</v>
      </c>
      <c r="G43" s="75" t="s">
        <v>56</v>
      </c>
      <c r="H43" s="75" t="s">
        <v>251</v>
      </c>
      <c r="I43" s="74" t="s">
        <v>37</v>
      </c>
      <c r="J43" s="75" t="s">
        <v>38</v>
      </c>
      <c r="K43" s="74" t="s">
        <v>39</v>
      </c>
      <c r="L43" s="74" t="s">
        <v>40</v>
      </c>
      <c r="M43" s="74">
        <v>0</v>
      </c>
      <c r="N43" s="74">
        <v>0</v>
      </c>
      <c r="O43" s="74">
        <v>0</v>
      </c>
      <c r="P43" s="74">
        <v>0</v>
      </c>
      <c r="Q43" s="74">
        <v>0</v>
      </c>
      <c r="R43" s="74" t="s">
        <v>278</v>
      </c>
      <c r="S43" s="74">
        <v>0</v>
      </c>
      <c r="T43" s="74">
        <v>0</v>
      </c>
      <c r="U43" s="74">
        <v>35</v>
      </c>
      <c r="V43" s="74">
        <v>24</v>
      </c>
      <c r="W43" s="74" t="s">
        <v>41</v>
      </c>
      <c r="X43" s="74">
        <v>11</v>
      </c>
      <c r="Y43" s="75">
        <v>0</v>
      </c>
      <c r="Z43" s="74" t="s">
        <v>42</v>
      </c>
      <c r="AA43" s="74">
        <v>40</v>
      </c>
      <c r="AB43" s="74">
        <v>40</v>
      </c>
      <c r="AC43" s="74">
        <v>90.12</v>
      </c>
      <c r="AD43" s="8">
        <v>40679</v>
      </c>
      <c r="AE43" s="9">
        <v>118.4</v>
      </c>
      <c r="AF43" s="74">
        <v>34</v>
      </c>
    </row>
    <row r="44" spans="1:32" x14ac:dyDescent="0.25">
      <c r="A44" s="112"/>
      <c r="B44" s="112"/>
      <c r="C44" s="112"/>
      <c r="D44" s="112"/>
      <c r="E44" s="112"/>
      <c r="F44" s="74">
        <v>91200968</v>
      </c>
      <c r="G44" s="75" t="s">
        <v>56</v>
      </c>
      <c r="H44" s="75" t="s">
        <v>251</v>
      </c>
      <c r="I44" s="74" t="s">
        <v>46</v>
      </c>
      <c r="J44" s="75" t="s">
        <v>38</v>
      </c>
      <c r="K44" s="74" t="s">
        <v>39</v>
      </c>
      <c r="L44" s="74" t="s">
        <v>264</v>
      </c>
      <c r="M44" s="74">
        <v>0</v>
      </c>
      <c r="N44" s="74">
        <v>0</v>
      </c>
      <c r="O44" s="74">
        <v>0</v>
      </c>
      <c r="P44" s="74">
        <v>0</v>
      </c>
      <c r="Q44" s="74">
        <v>0</v>
      </c>
      <c r="R44" s="74">
        <v>0</v>
      </c>
      <c r="S44" s="74">
        <v>0</v>
      </c>
      <c r="T44" s="74">
        <v>0</v>
      </c>
      <c r="U44" s="74">
        <v>425</v>
      </c>
      <c r="V44" s="74">
        <v>24</v>
      </c>
      <c r="W44" s="74" t="s">
        <v>41</v>
      </c>
      <c r="X44" s="74">
        <v>401</v>
      </c>
      <c r="Y44" s="75">
        <v>50</v>
      </c>
      <c r="Z44" s="74" t="s">
        <v>42</v>
      </c>
      <c r="AA44" s="74">
        <v>40</v>
      </c>
      <c r="AB44" s="74">
        <v>90</v>
      </c>
      <c r="AC44" s="74">
        <v>66</v>
      </c>
      <c r="AD44" s="8">
        <v>31275</v>
      </c>
      <c r="AE44" s="9">
        <v>431.86666666666667</v>
      </c>
      <c r="AF44" s="74">
        <v>35</v>
      </c>
    </row>
    <row r="45" spans="1:32" x14ac:dyDescent="0.25">
      <c r="A45" s="112"/>
      <c r="B45" s="112"/>
      <c r="C45" s="112"/>
      <c r="D45" s="112"/>
      <c r="E45" s="112"/>
      <c r="F45" s="74">
        <v>39546632</v>
      </c>
      <c r="G45" s="75" t="s">
        <v>56</v>
      </c>
      <c r="H45" s="75" t="s">
        <v>251</v>
      </c>
      <c r="I45" s="74" t="s">
        <v>46</v>
      </c>
      <c r="J45" s="75" t="s">
        <v>38</v>
      </c>
      <c r="K45" s="74" t="s">
        <v>39</v>
      </c>
      <c r="L45" s="74" t="s">
        <v>40</v>
      </c>
      <c r="M45" s="74">
        <v>0</v>
      </c>
      <c r="N45" s="74">
        <v>0</v>
      </c>
      <c r="O45" s="74">
        <v>0</v>
      </c>
      <c r="P45" s="74">
        <v>0</v>
      </c>
      <c r="Q45" s="74">
        <v>0</v>
      </c>
      <c r="R45" s="74">
        <v>0</v>
      </c>
      <c r="S45" s="74">
        <v>0</v>
      </c>
      <c r="T45" s="74">
        <v>0</v>
      </c>
      <c r="U45" s="74">
        <v>356</v>
      </c>
      <c r="V45" s="74">
        <v>24</v>
      </c>
      <c r="W45" s="74" t="s">
        <v>41</v>
      </c>
      <c r="X45" s="74">
        <v>332</v>
      </c>
      <c r="Y45" s="75">
        <v>50</v>
      </c>
      <c r="Z45" s="74" t="s">
        <v>38</v>
      </c>
      <c r="AA45" s="74">
        <v>0</v>
      </c>
      <c r="AB45" s="74">
        <v>50</v>
      </c>
      <c r="AC45" s="74">
        <v>83.64</v>
      </c>
      <c r="AD45" s="8">
        <v>34015</v>
      </c>
      <c r="AE45" s="9">
        <v>340.53333333333336</v>
      </c>
      <c r="AF45" s="74">
        <v>36</v>
      </c>
    </row>
    <row r="46" spans="1:32" x14ac:dyDescent="0.25">
      <c r="A46" s="112"/>
      <c r="B46" s="112"/>
      <c r="C46" s="112"/>
      <c r="D46" s="112"/>
      <c r="E46" s="112"/>
      <c r="F46" s="74">
        <v>79468827</v>
      </c>
      <c r="G46" s="75" t="s">
        <v>56</v>
      </c>
      <c r="H46" s="75" t="s">
        <v>251</v>
      </c>
      <c r="I46" s="74" t="s">
        <v>46</v>
      </c>
      <c r="J46" s="75" t="s">
        <v>38</v>
      </c>
      <c r="K46" s="74" t="s">
        <v>39</v>
      </c>
      <c r="L46" s="74" t="s">
        <v>40</v>
      </c>
      <c r="M46" s="74">
        <v>0</v>
      </c>
      <c r="N46" s="74">
        <v>0</v>
      </c>
      <c r="O46" s="74">
        <v>0</v>
      </c>
      <c r="P46" s="74">
        <v>0</v>
      </c>
      <c r="Q46" s="74">
        <v>0</v>
      </c>
      <c r="R46" s="74">
        <v>0</v>
      </c>
      <c r="S46" s="74">
        <v>0</v>
      </c>
      <c r="T46" s="74">
        <v>0</v>
      </c>
      <c r="U46" s="74">
        <v>335</v>
      </c>
      <c r="V46" s="74">
        <v>24</v>
      </c>
      <c r="W46" s="74" t="s">
        <v>41</v>
      </c>
      <c r="X46" s="74">
        <v>311</v>
      </c>
      <c r="Y46" s="75">
        <v>50</v>
      </c>
      <c r="Z46" s="74" t="s">
        <v>38</v>
      </c>
      <c r="AA46" s="74">
        <v>0</v>
      </c>
      <c r="AB46" s="74">
        <v>50</v>
      </c>
      <c r="AC46" s="74">
        <v>66</v>
      </c>
      <c r="AD46" s="8">
        <v>34015</v>
      </c>
      <c r="AE46" s="9">
        <v>340.53333333333336</v>
      </c>
      <c r="AF46" s="74">
        <v>37</v>
      </c>
    </row>
    <row r="47" spans="1:32" x14ac:dyDescent="0.25">
      <c r="A47" s="112"/>
      <c r="B47" s="112"/>
      <c r="C47" s="112"/>
      <c r="D47" s="112"/>
      <c r="E47" s="112"/>
      <c r="F47" s="74">
        <v>36114080</v>
      </c>
      <c r="G47" s="75" t="s">
        <v>56</v>
      </c>
      <c r="H47" s="75" t="s">
        <v>251</v>
      </c>
      <c r="I47" s="74" t="s">
        <v>37</v>
      </c>
      <c r="J47" s="75" t="s">
        <v>38</v>
      </c>
      <c r="K47" s="74" t="s">
        <v>39</v>
      </c>
      <c r="L47" s="74" t="s">
        <v>62</v>
      </c>
      <c r="M47" s="74" t="s">
        <v>268</v>
      </c>
      <c r="N47" s="74">
        <v>0</v>
      </c>
      <c r="O47" s="74">
        <v>0</v>
      </c>
      <c r="P47" s="74">
        <v>0</v>
      </c>
      <c r="Q47" s="74" t="s">
        <v>385</v>
      </c>
      <c r="R47" s="74" t="s">
        <v>348</v>
      </c>
      <c r="S47" s="74">
        <v>0</v>
      </c>
      <c r="T47" s="74">
        <v>0</v>
      </c>
      <c r="U47" s="74">
        <v>138</v>
      </c>
      <c r="V47" s="74">
        <v>24</v>
      </c>
      <c r="W47" s="74" t="s">
        <v>41</v>
      </c>
      <c r="X47" s="74">
        <v>114</v>
      </c>
      <c r="Y47" s="75">
        <v>50</v>
      </c>
      <c r="Z47" s="74" t="s">
        <v>42</v>
      </c>
      <c r="AA47" s="74">
        <v>40</v>
      </c>
      <c r="AB47" s="74">
        <v>90</v>
      </c>
      <c r="AC47" s="74">
        <v>98.49</v>
      </c>
      <c r="AD47" s="8">
        <v>43649</v>
      </c>
      <c r="AE47" s="9">
        <v>19.8</v>
      </c>
      <c r="AF47" s="74">
        <v>38</v>
      </c>
    </row>
    <row r="48" spans="1:32" x14ac:dyDescent="0.25">
      <c r="A48" s="112"/>
      <c r="B48" s="112"/>
      <c r="C48" s="112"/>
      <c r="D48" s="112"/>
      <c r="E48" s="112"/>
      <c r="F48" s="74">
        <v>1013615593</v>
      </c>
      <c r="G48" s="75" t="s">
        <v>56</v>
      </c>
      <c r="H48" s="75" t="s">
        <v>251</v>
      </c>
      <c r="I48" s="74" t="s">
        <v>37</v>
      </c>
      <c r="J48" s="75" t="s">
        <v>38</v>
      </c>
      <c r="K48" s="74" t="s">
        <v>39</v>
      </c>
      <c r="L48" s="74" t="s">
        <v>40</v>
      </c>
      <c r="M48" s="74">
        <v>0</v>
      </c>
      <c r="N48" s="74">
        <v>0</v>
      </c>
      <c r="O48" s="74">
        <v>0</v>
      </c>
      <c r="P48" s="74">
        <v>0</v>
      </c>
      <c r="Q48" s="74" t="s">
        <v>493</v>
      </c>
      <c r="R48" s="74" t="s">
        <v>494</v>
      </c>
      <c r="S48" s="74">
        <v>0</v>
      </c>
      <c r="T48" s="74">
        <v>0</v>
      </c>
      <c r="U48" s="74">
        <v>133</v>
      </c>
      <c r="V48" s="74">
        <v>24</v>
      </c>
      <c r="W48" s="74" t="s">
        <v>41</v>
      </c>
      <c r="X48" s="74">
        <v>109</v>
      </c>
      <c r="Y48" s="75">
        <v>40</v>
      </c>
      <c r="Z48" s="74" t="s">
        <v>42</v>
      </c>
      <c r="AA48" s="74">
        <v>40</v>
      </c>
      <c r="AB48" s="74">
        <v>80</v>
      </c>
      <c r="AC48" s="74">
        <v>99.92</v>
      </c>
      <c r="AD48" s="8">
        <v>43423</v>
      </c>
      <c r="AE48" s="9">
        <v>26.933333333333334</v>
      </c>
      <c r="AF48" s="74">
        <v>39</v>
      </c>
    </row>
    <row r="49" spans="1:32" x14ac:dyDescent="0.25">
      <c r="A49" s="112"/>
      <c r="B49" s="112"/>
      <c r="C49" s="112"/>
      <c r="D49" s="112"/>
      <c r="E49" s="112"/>
      <c r="F49" s="74">
        <v>79830493</v>
      </c>
      <c r="G49" s="75" t="s">
        <v>56</v>
      </c>
      <c r="H49" s="75" t="s">
        <v>251</v>
      </c>
      <c r="I49" s="74" t="s">
        <v>37</v>
      </c>
      <c r="J49" s="75" t="s">
        <v>38</v>
      </c>
      <c r="K49" s="74" t="s">
        <v>39</v>
      </c>
      <c r="L49" s="74" t="s">
        <v>171</v>
      </c>
      <c r="M49" s="74">
        <v>0</v>
      </c>
      <c r="N49" s="74">
        <v>0</v>
      </c>
      <c r="O49" s="74">
        <v>0</v>
      </c>
      <c r="P49" s="74">
        <v>0</v>
      </c>
      <c r="Q49" s="74" t="s">
        <v>290</v>
      </c>
      <c r="R49" s="74">
        <v>0</v>
      </c>
      <c r="S49" s="74">
        <v>0</v>
      </c>
      <c r="T49" s="74">
        <v>0</v>
      </c>
      <c r="U49" s="74">
        <v>112</v>
      </c>
      <c r="V49" s="74">
        <v>24</v>
      </c>
      <c r="W49" s="74" t="s">
        <v>41</v>
      </c>
      <c r="X49" s="74">
        <v>88</v>
      </c>
      <c r="Y49" s="75">
        <v>35</v>
      </c>
      <c r="Z49" s="74" t="s">
        <v>170</v>
      </c>
      <c r="AA49" s="74">
        <v>35</v>
      </c>
      <c r="AB49" s="74">
        <v>70</v>
      </c>
      <c r="AC49" s="74">
        <v>100</v>
      </c>
      <c r="AD49" s="8">
        <v>43425</v>
      </c>
      <c r="AE49" s="9">
        <v>26.866666666666667</v>
      </c>
      <c r="AF49" s="74">
        <v>40</v>
      </c>
    </row>
    <row r="50" spans="1:32" x14ac:dyDescent="0.25">
      <c r="A50" s="112"/>
      <c r="B50" s="112"/>
      <c r="C50" s="112"/>
      <c r="D50" s="112"/>
      <c r="E50" s="112"/>
      <c r="F50" s="74">
        <v>1030560926</v>
      </c>
      <c r="G50" s="75" t="s">
        <v>56</v>
      </c>
      <c r="H50" s="75" t="s">
        <v>251</v>
      </c>
      <c r="I50" s="74" t="s">
        <v>37</v>
      </c>
      <c r="J50" s="75" t="s">
        <v>38</v>
      </c>
      <c r="K50" s="74" t="s">
        <v>39</v>
      </c>
      <c r="L50" s="74" t="s">
        <v>266</v>
      </c>
      <c r="M50" s="74">
        <v>0</v>
      </c>
      <c r="N50" s="74">
        <v>0</v>
      </c>
      <c r="O50" s="74">
        <v>0</v>
      </c>
      <c r="P50" s="74">
        <v>0</v>
      </c>
      <c r="Q50" s="74" t="s">
        <v>315</v>
      </c>
      <c r="R50" s="74" t="s">
        <v>326</v>
      </c>
      <c r="S50" s="74">
        <v>0</v>
      </c>
      <c r="T50" s="74">
        <v>0</v>
      </c>
      <c r="U50" s="74">
        <v>87</v>
      </c>
      <c r="V50" s="74">
        <v>24</v>
      </c>
      <c r="W50" s="74" t="s">
        <v>41</v>
      </c>
      <c r="X50" s="74">
        <v>63</v>
      </c>
      <c r="Y50" s="75">
        <v>30</v>
      </c>
      <c r="Z50" s="74" t="s">
        <v>42</v>
      </c>
      <c r="AA50" s="74">
        <v>40</v>
      </c>
      <c r="AB50" s="74">
        <v>70</v>
      </c>
      <c r="AC50" s="74">
        <v>93.85</v>
      </c>
      <c r="AD50" s="8">
        <v>43425</v>
      </c>
      <c r="AE50" s="9">
        <v>26.866666666666667</v>
      </c>
      <c r="AF50" s="74">
        <v>41</v>
      </c>
    </row>
    <row r="51" spans="1:32" x14ac:dyDescent="0.25">
      <c r="A51" s="112"/>
      <c r="B51" s="112"/>
      <c r="C51" s="112"/>
      <c r="D51" s="112"/>
      <c r="E51" s="112"/>
      <c r="F51" s="74">
        <v>1019060968</v>
      </c>
      <c r="G51" s="75" t="s">
        <v>56</v>
      </c>
      <c r="H51" s="75" t="s">
        <v>251</v>
      </c>
      <c r="I51" s="74" t="s">
        <v>37</v>
      </c>
      <c r="J51" s="75" t="s">
        <v>38</v>
      </c>
      <c r="K51" s="74" t="s">
        <v>39</v>
      </c>
      <c r="L51" s="74" t="s">
        <v>79</v>
      </c>
      <c r="M51" s="74" t="s">
        <v>364</v>
      </c>
      <c r="N51" s="74">
        <v>0</v>
      </c>
      <c r="O51" s="74">
        <v>0</v>
      </c>
      <c r="P51" s="74">
        <v>0</v>
      </c>
      <c r="Q51" s="74" t="s">
        <v>315</v>
      </c>
      <c r="R51" s="74">
        <v>0</v>
      </c>
      <c r="S51" s="74">
        <v>0</v>
      </c>
      <c r="T51" s="74">
        <v>0</v>
      </c>
      <c r="U51" s="74">
        <v>65</v>
      </c>
      <c r="V51" s="74">
        <v>24</v>
      </c>
      <c r="W51" s="74" t="s">
        <v>41</v>
      </c>
      <c r="X51" s="74">
        <v>41</v>
      </c>
      <c r="Y51" s="75">
        <v>25</v>
      </c>
      <c r="Z51" s="74" t="s">
        <v>170</v>
      </c>
      <c r="AA51" s="74">
        <v>35</v>
      </c>
      <c r="AB51" s="74">
        <v>60</v>
      </c>
      <c r="AC51" s="74">
        <v>98.69</v>
      </c>
      <c r="AD51" s="8">
        <v>43395</v>
      </c>
      <c r="AE51" s="9">
        <v>27.866666666666667</v>
      </c>
      <c r="AF51" s="74">
        <v>42</v>
      </c>
    </row>
    <row r="52" spans="1:32" x14ac:dyDescent="0.25">
      <c r="A52" s="112"/>
      <c r="B52" s="112"/>
      <c r="C52" s="112"/>
      <c r="D52" s="112"/>
      <c r="E52" s="112"/>
      <c r="F52" s="74">
        <v>80162731</v>
      </c>
      <c r="G52" s="75" t="s">
        <v>56</v>
      </c>
      <c r="H52" s="75" t="s">
        <v>251</v>
      </c>
      <c r="I52" s="74" t="s">
        <v>37</v>
      </c>
      <c r="J52" s="75" t="s">
        <v>38</v>
      </c>
      <c r="K52" s="74" t="s">
        <v>39</v>
      </c>
      <c r="L52" s="74" t="s">
        <v>267</v>
      </c>
      <c r="M52" s="74">
        <v>0</v>
      </c>
      <c r="N52" s="74">
        <v>0</v>
      </c>
      <c r="O52" s="74">
        <v>0</v>
      </c>
      <c r="P52" s="74">
        <v>0</v>
      </c>
      <c r="Q52" s="74" t="s">
        <v>493</v>
      </c>
      <c r="R52" s="74">
        <v>0</v>
      </c>
      <c r="S52" s="74">
        <v>0</v>
      </c>
      <c r="T52" s="74">
        <v>0</v>
      </c>
      <c r="U52" s="74">
        <v>74</v>
      </c>
      <c r="V52" s="74">
        <v>24</v>
      </c>
      <c r="W52" s="74" t="s">
        <v>41</v>
      </c>
      <c r="X52" s="74">
        <v>50</v>
      </c>
      <c r="Y52" s="75">
        <v>25</v>
      </c>
      <c r="Z52" s="74" t="s">
        <v>170</v>
      </c>
      <c r="AA52" s="74">
        <v>35</v>
      </c>
      <c r="AB52" s="74">
        <v>60</v>
      </c>
      <c r="AC52" s="74">
        <v>97.5</v>
      </c>
      <c r="AD52" s="8">
        <v>43411</v>
      </c>
      <c r="AE52" s="9">
        <v>27.333333333333332</v>
      </c>
      <c r="AF52" s="74">
        <v>43</v>
      </c>
    </row>
    <row r="53" spans="1:32" x14ac:dyDescent="0.25">
      <c r="A53" s="112"/>
      <c r="B53" s="112"/>
      <c r="C53" s="112"/>
      <c r="D53" s="112"/>
      <c r="E53" s="112"/>
      <c r="F53" s="74">
        <v>80725620</v>
      </c>
      <c r="G53" s="75" t="s">
        <v>56</v>
      </c>
      <c r="H53" s="75" t="s">
        <v>251</v>
      </c>
      <c r="I53" s="74" t="s">
        <v>37</v>
      </c>
      <c r="J53" s="75" t="s">
        <v>38</v>
      </c>
      <c r="K53" s="74" t="s">
        <v>39</v>
      </c>
      <c r="L53" s="74" t="s">
        <v>62</v>
      </c>
      <c r="M53" s="74">
        <v>0</v>
      </c>
      <c r="N53" s="74" t="s">
        <v>572</v>
      </c>
      <c r="O53" s="74">
        <v>0</v>
      </c>
      <c r="P53" s="74">
        <v>0</v>
      </c>
      <c r="Q53" s="74" t="s">
        <v>573</v>
      </c>
      <c r="R53" s="74">
        <v>0</v>
      </c>
      <c r="S53" s="74">
        <v>0</v>
      </c>
      <c r="T53" s="74">
        <v>0</v>
      </c>
      <c r="U53" s="74">
        <v>44</v>
      </c>
      <c r="V53" s="74">
        <v>24</v>
      </c>
      <c r="W53" s="74" t="s">
        <v>41</v>
      </c>
      <c r="X53" s="74">
        <v>20</v>
      </c>
      <c r="Y53" s="75">
        <v>20</v>
      </c>
      <c r="Z53" s="74" t="s">
        <v>170</v>
      </c>
      <c r="AA53" s="74">
        <v>35</v>
      </c>
      <c r="AB53" s="74">
        <v>55</v>
      </c>
      <c r="AC53" s="74">
        <v>100</v>
      </c>
      <c r="AD53" s="8">
        <v>43411</v>
      </c>
      <c r="AE53" s="9">
        <v>27.333333333333332</v>
      </c>
      <c r="AF53" s="74">
        <v>44</v>
      </c>
    </row>
    <row r="54" spans="1:32" x14ac:dyDescent="0.25">
      <c r="A54" s="112"/>
      <c r="B54" s="112"/>
      <c r="C54" s="112"/>
      <c r="D54" s="112"/>
      <c r="E54" s="112"/>
      <c r="F54" s="74">
        <v>1022929453</v>
      </c>
      <c r="G54" s="75" t="s">
        <v>56</v>
      </c>
      <c r="H54" s="75" t="s">
        <v>251</v>
      </c>
      <c r="I54" s="74" t="s">
        <v>46</v>
      </c>
      <c r="J54" s="75" t="s">
        <v>38</v>
      </c>
      <c r="K54" s="74" t="s">
        <v>39</v>
      </c>
      <c r="L54" s="74" t="s">
        <v>40</v>
      </c>
      <c r="M54" s="74">
        <v>0</v>
      </c>
      <c r="N54" s="74" t="s">
        <v>574</v>
      </c>
      <c r="O54" s="74">
        <v>0</v>
      </c>
      <c r="P54" s="74">
        <v>0</v>
      </c>
      <c r="Q54" s="74" t="s">
        <v>575</v>
      </c>
      <c r="R54" s="74">
        <v>0</v>
      </c>
      <c r="S54" s="74">
        <v>0</v>
      </c>
      <c r="T54" s="74">
        <v>0</v>
      </c>
      <c r="U54" s="74">
        <v>122</v>
      </c>
      <c r="V54" s="74">
        <v>24</v>
      </c>
      <c r="W54" s="74" t="s">
        <v>41</v>
      </c>
      <c r="X54" s="74">
        <v>98</v>
      </c>
      <c r="Y54" s="75">
        <v>35</v>
      </c>
      <c r="Z54" s="74" t="s">
        <v>170</v>
      </c>
      <c r="AA54" s="74">
        <v>35</v>
      </c>
      <c r="AB54" s="74">
        <v>70</v>
      </c>
      <c r="AC54" s="74">
        <v>71.739999999999995</v>
      </c>
      <c r="AD54" s="8">
        <v>43468</v>
      </c>
      <c r="AE54" s="9">
        <v>25.433333333333334</v>
      </c>
      <c r="AF54" s="74">
        <v>45</v>
      </c>
    </row>
    <row r="55" spans="1:32" x14ac:dyDescent="0.25">
      <c r="A55" s="112"/>
      <c r="B55" s="112"/>
      <c r="C55" s="112"/>
      <c r="D55" s="112"/>
      <c r="E55" s="112"/>
      <c r="F55" s="74">
        <v>4250983</v>
      </c>
      <c r="G55" s="75" t="s">
        <v>56</v>
      </c>
      <c r="H55" s="75" t="s">
        <v>251</v>
      </c>
      <c r="I55" s="74" t="s">
        <v>46</v>
      </c>
      <c r="J55" s="75" t="s">
        <v>38</v>
      </c>
      <c r="K55" s="74" t="s">
        <v>39</v>
      </c>
      <c r="L55" s="74" t="s">
        <v>59</v>
      </c>
      <c r="M55" s="74" t="s">
        <v>576</v>
      </c>
      <c r="N55" s="74">
        <v>0</v>
      </c>
      <c r="O55" s="74">
        <v>0</v>
      </c>
      <c r="P55" s="74">
        <v>0</v>
      </c>
      <c r="Q55" s="74">
        <v>0</v>
      </c>
      <c r="R55" s="74">
        <v>0</v>
      </c>
      <c r="S55" s="74">
        <v>0</v>
      </c>
      <c r="T55" s="74">
        <v>0</v>
      </c>
      <c r="U55" s="74">
        <v>179</v>
      </c>
      <c r="V55" s="74">
        <v>24</v>
      </c>
      <c r="W55" s="74" t="s">
        <v>41</v>
      </c>
      <c r="X55" s="74">
        <v>155</v>
      </c>
      <c r="Y55" s="75">
        <v>45</v>
      </c>
      <c r="Z55" s="74" t="s">
        <v>181</v>
      </c>
      <c r="AA55" s="74">
        <v>15</v>
      </c>
      <c r="AB55" s="74">
        <v>60</v>
      </c>
      <c r="AC55" s="74">
        <v>66</v>
      </c>
      <c r="AD55" s="8">
        <v>43739</v>
      </c>
      <c r="AE55" s="9">
        <v>16.399999999999999</v>
      </c>
      <c r="AF55" s="74">
        <v>46</v>
      </c>
    </row>
    <row r="56" spans="1:32" x14ac:dyDescent="0.25">
      <c r="A56" s="112"/>
      <c r="B56" s="112"/>
      <c r="C56" s="112"/>
      <c r="D56" s="112"/>
      <c r="E56" s="112"/>
      <c r="F56" s="74">
        <v>39758894</v>
      </c>
      <c r="G56" s="75" t="s">
        <v>56</v>
      </c>
      <c r="H56" s="75" t="s">
        <v>251</v>
      </c>
      <c r="I56" s="74" t="s">
        <v>46</v>
      </c>
      <c r="J56" s="75" t="s">
        <v>38</v>
      </c>
      <c r="K56" s="74" t="s">
        <v>39</v>
      </c>
      <c r="L56" s="74" t="s">
        <v>40</v>
      </c>
      <c r="M56" s="74">
        <v>0</v>
      </c>
      <c r="N56" s="74">
        <v>0</v>
      </c>
      <c r="O56" s="74">
        <v>0</v>
      </c>
      <c r="P56" s="74">
        <v>0</v>
      </c>
      <c r="Q56" s="74">
        <v>0</v>
      </c>
      <c r="R56" s="74">
        <v>0</v>
      </c>
      <c r="S56" s="74">
        <v>0</v>
      </c>
      <c r="T56" s="74">
        <v>0</v>
      </c>
      <c r="U56" s="74">
        <v>227</v>
      </c>
      <c r="V56" s="74">
        <v>24</v>
      </c>
      <c r="W56" s="74" t="s">
        <v>41</v>
      </c>
      <c r="X56" s="74">
        <v>203</v>
      </c>
      <c r="Y56" s="75">
        <v>50</v>
      </c>
      <c r="Z56" s="74" t="s">
        <v>38</v>
      </c>
      <c r="AA56" s="74">
        <v>0</v>
      </c>
      <c r="AB56" s="74">
        <v>50</v>
      </c>
      <c r="AC56" s="74">
        <v>66</v>
      </c>
      <c r="AD56" s="8">
        <v>43740</v>
      </c>
      <c r="AE56" s="9">
        <v>16.366666666666667</v>
      </c>
      <c r="AF56" s="74">
        <v>47</v>
      </c>
    </row>
    <row r="57" spans="1:32" x14ac:dyDescent="0.25">
      <c r="A57" s="112"/>
      <c r="B57" s="112"/>
      <c r="C57" s="112"/>
      <c r="D57" s="112"/>
      <c r="E57" s="112"/>
      <c r="F57" s="74">
        <v>54253188</v>
      </c>
      <c r="G57" s="75" t="s">
        <v>60</v>
      </c>
      <c r="H57" s="75" t="s">
        <v>36</v>
      </c>
      <c r="I57" s="74" t="s">
        <v>37</v>
      </c>
      <c r="J57" s="75" t="s">
        <v>38</v>
      </c>
      <c r="K57" s="74" t="s">
        <v>39</v>
      </c>
      <c r="L57" s="74" t="s">
        <v>40</v>
      </c>
      <c r="M57" s="74" t="s">
        <v>370</v>
      </c>
      <c r="N57" s="74">
        <v>0</v>
      </c>
      <c r="O57" s="74">
        <v>0</v>
      </c>
      <c r="P57" s="74">
        <v>0</v>
      </c>
      <c r="Q57" s="74" t="s">
        <v>513</v>
      </c>
      <c r="R57" s="74" t="s">
        <v>278</v>
      </c>
      <c r="S57" s="74">
        <v>0</v>
      </c>
      <c r="T57" s="74">
        <v>0</v>
      </c>
      <c r="U57" s="74">
        <v>347</v>
      </c>
      <c r="V57" s="74">
        <v>24</v>
      </c>
      <c r="W57" s="74" t="s">
        <v>41</v>
      </c>
      <c r="X57" s="74">
        <v>323</v>
      </c>
      <c r="Y57" s="75">
        <v>50</v>
      </c>
      <c r="Z57" s="74" t="s">
        <v>42</v>
      </c>
      <c r="AA57" s="74">
        <v>40</v>
      </c>
      <c r="AB57" s="74">
        <v>90</v>
      </c>
      <c r="AC57" s="74">
        <v>100</v>
      </c>
      <c r="AD57" s="8">
        <v>34029</v>
      </c>
      <c r="AE57" s="9">
        <v>340.06666666666666</v>
      </c>
      <c r="AF57" s="74">
        <v>48</v>
      </c>
    </row>
    <row r="58" spans="1:32" x14ac:dyDescent="0.25">
      <c r="A58" s="112"/>
      <c r="B58" s="112"/>
      <c r="C58" s="112"/>
      <c r="D58" s="112"/>
      <c r="E58" s="112"/>
      <c r="F58" s="74">
        <v>40176662</v>
      </c>
      <c r="G58" s="75" t="s">
        <v>60</v>
      </c>
      <c r="H58" s="75" t="s">
        <v>36</v>
      </c>
      <c r="I58" s="74" t="s">
        <v>37</v>
      </c>
      <c r="J58" s="75" t="s">
        <v>38</v>
      </c>
      <c r="K58" s="74" t="s">
        <v>39</v>
      </c>
      <c r="L58" s="74" t="s">
        <v>110</v>
      </c>
      <c r="M58" s="74">
        <v>0</v>
      </c>
      <c r="N58" s="74">
        <v>0</v>
      </c>
      <c r="O58" s="74">
        <v>0</v>
      </c>
      <c r="P58" s="74">
        <v>0</v>
      </c>
      <c r="Q58" s="74">
        <v>0</v>
      </c>
      <c r="R58" s="74">
        <v>0</v>
      </c>
      <c r="S58" s="74">
        <v>0</v>
      </c>
      <c r="T58" s="74">
        <v>0</v>
      </c>
      <c r="U58" s="74">
        <v>332</v>
      </c>
      <c r="V58" s="74">
        <v>24</v>
      </c>
      <c r="W58" s="74" t="s">
        <v>41</v>
      </c>
      <c r="X58" s="74">
        <v>308</v>
      </c>
      <c r="Y58" s="75">
        <v>50</v>
      </c>
      <c r="Z58" s="74" t="s">
        <v>42</v>
      </c>
      <c r="AA58" s="74">
        <v>40</v>
      </c>
      <c r="AB58" s="74">
        <v>90</v>
      </c>
      <c r="AC58" s="74">
        <v>100</v>
      </c>
      <c r="AD58" s="8">
        <v>34287</v>
      </c>
      <c r="AE58" s="9">
        <v>331.46666666666664</v>
      </c>
      <c r="AF58" s="74">
        <v>49</v>
      </c>
    </row>
    <row r="59" spans="1:32" x14ac:dyDescent="0.25">
      <c r="A59" s="112"/>
      <c r="B59" s="112"/>
      <c r="C59" s="112"/>
      <c r="D59" s="112"/>
      <c r="E59" s="112"/>
      <c r="F59" s="74">
        <v>52089834</v>
      </c>
      <c r="G59" s="75" t="s">
        <v>60</v>
      </c>
      <c r="H59" s="75" t="s">
        <v>36</v>
      </c>
      <c r="I59" s="74" t="s">
        <v>37</v>
      </c>
      <c r="J59" s="75" t="s">
        <v>38</v>
      </c>
      <c r="K59" s="74" t="s">
        <v>39</v>
      </c>
      <c r="L59" s="74" t="s">
        <v>44</v>
      </c>
      <c r="M59" s="74">
        <v>0</v>
      </c>
      <c r="N59" s="74" t="s">
        <v>386</v>
      </c>
      <c r="O59" s="74">
        <v>0</v>
      </c>
      <c r="P59" s="74">
        <v>0</v>
      </c>
      <c r="Q59" s="74" t="s">
        <v>293</v>
      </c>
      <c r="R59" s="74" t="s">
        <v>387</v>
      </c>
      <c r="S59" s="74">
        <v>0</v>
      </c>
      <c r="T59" s="74">
        <v>0</v>
      </c>
      <c r="U59" s="74">
        <v>208</v>
      </c>
      <c r="V59" s="74">
        <v>24</v>
      </c>
      <c r="W59" s="74" t="s">
        <v>41</v>
      </c>
      <c r="X59" s="74">
        <v>184</v>
      </c>
      <c r="Y59" s="75">
        <v>50</v>
      </c>
      <c r="Z59" s="74" t="s">
        <v>42</v>
      </c>
      <c r="AA59" s="74">
        <v>40</v>
      </c>
      <c r="AB59" s="74">
        <v>90</v>
      </c>
      <c r="AC59" s="74">
        <v>100</v>
      </c>
      <c r="AD59" s="8">
        <v>37869</v>
      </c>
      <c r="AE59" s="9">
        <v>212.06666666666666</v>
      </c>
      <c r="AF59" s="74">
        <v>50</v>
      </c>
    </row>
    <row r="60" spans="1:32" x14ac:dyDescent="0.25">
      <c r="A60" s="112"/>
      <c r="B60" s="112"/>
      <c r="C60" s="112"/>
      <c r="D60" s="112"/>
      <c r="E60" s="112"/>
      <c r="F60" s="74">
        <v>52270883</v>
      </c>
      <c r="G60" s="75" t="s">
        <v>60</v>
      </c>
      <c r="H60" s="75" t="s">
        <v>36</v>
      </c>
      <c r="I60" s="74" t="s">
        <v>37</v>
      </c>
      <c r="J60" s="75" t="s">
        <v>38</v>
      </c>
      <c r="K60" s="74" t="s">
        <v>39</v>
      </c>
      <c r="L60" s="74" t="s">
        <v>44</v>
      </c>
      <c r="M60" s="74">
        <v>0</v>
      </c>
      <c r="N60" s="74">
        <v>0</v>
      </c>
      <c r="O60" s="74">
        <v>0</v>
      </c>
      <c r="P60" s="74">
        <v>0</v>
      </c>
      <c r="Q60" s="74" t="s">
        <v>543</v>
      </c>
      <c r="R60" s="74" t="s">
        <v>517</v>
      </c>
      <c r="S60" s="74">
        <v>0</v>
      </c>
      <c r="T60" s="74">
        <v>0</v>
      </c>
      <c r="U60" s="74">
        <v>305</v>
      </c>
      <c r="V60" s="74">
        <v>24</v>
      </c>
      <c r="W60" s="74" t="s">
        <v>41</v>
      </c>
      <c r="X60" s="74">
        <v>281</v>
      </c>
      <c r="Y60" s="75">
        <v>50</v>
      </c>
      <c r="Z60" s="74" t="s">
        <v>42</v>
      </c>
      <c r="AA60" s="74">
        <v>40</v>
      </c>
      <c r="AB60" s="74">
        <v>90</v>
      </c>
      <c r="AC60" s="74">
        <v>99.01</v>
      </c>
      <c r="AD60" s="8">
        <v>34913</v>
      </c>
      <c r="AE60" s="9">
        <v>310.60000000000002</v>
      </c>
      <c r="AF60" s="74">
        <v>51</v>
      </c>
    </row>
    <row r="61" spans="1:32" x14ac:dyDescent="0.25">
      <c r="A61" s="112"/>
      <c r="B61" s="112"/>
      <c r="C61" s="112"/>
      <c r="D61" s="112"/>
      <c r="E61" s="112"/>
      <c r="F61" s="74">
        <v>51656110</v>
      </c>
      <c r="G61" s="75" t="s">
        <v>60</v>
      </c>
      <c r="H61" s="75" t="s">
        <v>36</v>
      </c>
      <c r="I61" s="74" t="s">
        <v>37</v>
      </c>
      <c r="J61" s="75" t="s">
        <v>38</v>
      </c>
      <c r="K61" s="74" t="s">
        <v>39</v>
      </c>
      <c r="L61" s="74" t="s">
        <v>44</v>
      </c>
      <c r="M61" s="74">
        <v>0</v>
      </c>
      <c r="N61" s="74">
        <v>0</v>
      </c>
      <c r="O61" s="74">
        <v>0</v>
      </c>
      <c r="P61" s="74">
        <v>0</v>
      </c>
      <c r="Q61" s="74">
        <v>0</v>
      </c>
      <c r="R61" s="74">
        <v>0</v>
      </c>
      <c r="S61" s="74">
        <v>0</v>
      </c>
      <c r="T61" s="74">
        <v>0</v>
      </c>
      <c r="U61" s="74">
        <v>335</v>
      </c>
      <c r="V61" s="74">
        <v>24</v>
      </c>
      <c r="W61" s="74" t="s">
        <v>41</v>
      </c>
      <c r="X61" s="74">
        <v>311</v>
      </c>
      <c r="Y61" s="75">
        <v>50</v>
      </c>
      <c r="Z61" s="74" t="s">
        <v>42</v>
      </c>
      <c r="AA61" s="74">
        <v>40</v>
      </c>
      <c r="AB61" s="74">
        <v>90</v>
      </c>
      <c r="AC61" s="74">
        <v>97.23</v>
      </c>
      <c r="AD61" s="8">
        <v>42583</v>
      </c>
      <c r="AE61" s="9">
        <v>54.93333333333333</v>
      </c>
      <c r="AF61" s="74">
        <v>52</v>
      </c>
    </row>
    <row r="62" spans="1:32" x14ac:dyDescent="0.25">
      <c r="A62" s="112"/>
      <c r="B62" s="112"/>
      <c r="C62" s="112"/>
      <c r="D62" s="112"/>
      <c r="E62" s="112"/>
      <c r="F62" s="74">
        <v>52440432</v>
      </c>
      <c r="G62" s="75" t="s">
        <v>60</v>
      </c>
      <c r="H62" s="75" t="s">
        <v>36</v>
      </c>
      <c r="I62" s="74" t="s">
        <v>37</v>
      </c>
      <c r="J62" s="75" t="s">
        <v>38</v>
      </c>
      <c r="K62" s="74" t="s">
        <v>39</v>
      </c>
      <c r="L62" s="74" t="s">
        <v>44</v>
      </c>
      <c r="M62" s="74">
        <v>0</v>
      </c>
      <c r="N62" s="74">
        <v>0</v>
      </c>
      <c r="O62" s="74">
        <v>0</v>
      </c>
      <c r="P62" s="74">
        <v>0</v>
      </c>
      <c r="Q62" s="74" t="s">
        <v>493</v>
      </c>
      <c r="R62" s="74">
        <v>0</v>
      </c>
      <c r="S62" s="74">
        <v>0</v>
      </c>
      <c r="T62" s="74">
        <v>0</v>
      </c>
      <c r="U62" s="74">
        <v>317</v>
      </c>
      <c r="V62" s="74">
        <v>24</v>
      </c>
      <c r="W62" s="74" t="s">
        <v>41</v>
      </c>
      <c r="X62" s="74">
        <v>293</v>
      </c>
      <c r="Y62" s="75">
        <v>50</v>
      </c>
      <c r="Z62" s="74" t="s">
        <v>170</v>
      </c>
      <c r="AA62" s="74">
        <v>35</v>
      </c>
      <c r="AB62" s="74">
        <v>85</v>
      </c>
      <c r="AC62" s="74">
        <v>100</v>
      </c>
      <c r="AD62" s="8">
        <v>36766</v>
      </c>
      <c r="AE62" s="9">
        <v>248.83333333333334</v>
      </c>
      <c r="AF62" s="74">
        <v>53</v>
      </c>
    </row>
    <row r="63" spans="1:32" x14ac:dyDescent="0.25">
      <c r="A63" s="112"/>
      <c r="B63" s="112"/>
      <c r="C63" s="112"/>
      <c r="D63" s="112"/>
      <c r="E63" s="112"/>
      <c r="F63" s="74">
        <v>72013611</v>
      </c>
      <c r="G63" s="75" t="s">
        <v>56</v>
      </c>
      <c r="H63" s="75" t="s">
        <v>36</v>
      </c>
      <c r="I63" s="74" t="s">
        <v>37</v>
      </c>
      <c r="J63" s="75" t="s">
        <v>38</v>
      </c>
      <c r="K63" s="74" t="s">
        <v>39</v>
      </c>
      <c r="L63" s="74" t="s">
        <v>40</v>
      </c>
      <c r="M63" s="74">
        <v>0</v>
      </c>
      <c r="N63" s="74">
        <v>0</v>
      </c>
      <c r="O63" s="74">
        <v>0</v>
      </c>
      <c r="P63" s="74">
        <v>0</v>
      </c>
      <c r="Q63" s="74" t="s">
        <v>472</v>
      </c>
      <c r="R63" s="74">
        <v>0</v>
      </c>
      <c r="S63" s="74">
        <v>0</v>
      </c>
      <c r="T63" s="74">
        <v>0</v>
      </c>
      <c r="U63" s="74">
        <v>335</v>
      </c>
      <c r="V63" s="74">
        <v>24</v>
      </c>
      <c r="W63" s="74" t="s">
        <v>41</v>
      </c>
      <c r="X63" s="74">
        <v>311</v>
      </c>
      <c r="Y63" s="75">
        <v>50</v>
      </c>
      <c r="Z63" s="74" t="s">
        <v>170</v>
      </c>
      <c r="AA63" s="74">
        <v>35</v>
      </c>
      <c r="AB63" s="74">
        <v>85</v>
      </c>
      <c r="AC63" s="74">
        <v>99.1</v>
      </c>
      <c r="AD63" s="8">
        <v>41610</v>
      </c>
      <c r="AE63" s="9">
        <v>87.36666666666666</v>
      </c>
      <c r="AF63" s="74">
        <v>54</v>
      </c>
    </row>
    <row r="64" spans="1:32" x14ac:dyDescent="0.25">
      <c r="A64" s="112"/>
      <c r="B64" s="112"/>
      <c r="C64" s="112"/>
      <c r="D64" s="112"/>
      <c r="E64" s="112"/>
      <c r="F64" s="74">
        <v>52077608</v>
      </c>
      <c r="G64" s="75" t="s">
        <v>60</v>
      </c>
      <c r="H64" s="75" t="s">
        <v>36</v>
      </c>
      <c r="I64" s="74" t="s">
        <v>37</v>
      </c>
      <c r="J64" s="75" t="s">
        <v>38</v>
      </c>
      <c r="K64" s="74" t="s">
        <v>39</v>
      </c>
      <c r="L64" s="74" t="s">
        <v>40</v>
      </c>
      <c r="M64" s="74">
        <v>0</v>
      </c>
      <c r="N64" s="74">
        <v>0</v>
      </c>
      <c r="O64" s="74">
        <v>0</v>
      </c>
      <c r="P64" s="74">
        <v>0</v>
      </c>
      <c r="Q64" s="74">
        <v>0</v>
      </c>
      <c r="R64" s="74">
        <v>0</v>
      </c>
      <c r="S64" s="74">
        <v>0</v>
      </c>
      <c r="T64" s="74">
        <v>0</v>
      </c>
      <c r="U64" s="74">
        <v>261</v>
      </c>
      <c r="V64" s="74">
        <v>24</v>
      </c>
      <c r="W64" s="74" t="s">
        <v>41</v>
      </c>
      <c r="X64" s="74">
        <v>237</v>
      </c>
      <c r="Y64" s="75">
        <v>50</v>
      </c>
      <c r="Z64" s="74" t="s">
        <v>68</v>
      </c>
      <c r="AA64" s="74">
        <v>25</v>
      </c>
      <c r="AB64" s="74">
        <v>75</v>
      </c>
      <c r="AC64" s="74">
        <v>100</v>
      </c>
      <c r="AD64" s="8">
        <v>36279</v>
      </c>
      <c r="AE64" s="9">
        <v>265.06666666666666</v>
      </c>
      <c r="AF64" s="74">
        <v>55</v>
      </c>
    </row>
    <row r="65" spans="1:32" x14ac:dyDescent="0.25">
      <c r="A65" s="112"/>
      <c r="B65" s="112"/>
      <c r="C65" s="112"/>
      <c r="D65" s="112"/>
      <c r="E65" s="112"/>
      <c r="F65" s="74">
        <v>51990003</v>
      </c>
      <c r="G65" s="75" t="s">
        <v>60</v>
      </c>
      <c r="H65" s="75" t="s">
        <v>36</v>
      </c>
      <c r="I65" s="74" t="s">
        <v>37</v>
      </c>
      <c r="J65" s="75" t="s">
        <v>38</v>
      </c>
      <c r="K65" s="74" t="s">
        <v>39</v>
      </c>
      <c r="L65" s="74" t="s">
        <v>40</v>
      </c>
      <c r="M65" s="74">
        <v>0</v>
      </c>
      <c r="N65" s="74">
        <v>0</v>
      </c>
      <c r="O65" s="74">
        <v>0</v>
      </c>
      <c r="P65" s="74">
        <v>0</v>
      </c>
      <c r="Q65" s="74">
        <v>0</v>
      </c>
      <c r="R65" s="74">
        <v>0</v>
      </c>
      <c r="S65" s="74">
        <v>0</v>
      </c>
      <c r="T65" s="74">
        <v>0</v>
      </c>
      <c r="U65" s="74">
        <v>309</v>
      </c>
      <c r="V65" s="74">
        <v>24</v>
      </c>
      <c r="W65" s="74" t="s">
        <v>41</v>
      </c>
      <c r="X65" s="74">
        <v>285</v>
      </c>
      <c r="Y65" s="75">
        <v>50</v>
      </c>
      <c r="Z65" s="74" t="s">
        <v>68</v>
      </c>
      <c r="AA65" s="74">
        <v>25</v>
      </c>
      <c r="AB65" s="74">
        <v>75</v>
      </c>
      <c r="AC65" s="74">
        <v>99.02</v>
      </c>
      <c r="AD65" s="8">
        <v>37683</v>
      </c>
      <c r="AE65" s="9">
        <v>218.26666666666668</v>
      </c>
      <c r="AF65" s="74">
        <v>56</v>
      </c>
    </row>
    <row r="66" spans="1:32" x14ac:dyDescent="0.25">
      <c r="A66" s="112"/>
      <c r="B66" s="112"/>
      <c r="C66" s="112"/>
      <c r="D66" s="112"/>
      <c r="E66" s="112"/>
      <c r="F66" s="74">
        <v>51840608</v>
      </c>
      <c r="G66" s="75" t="s">
        <v>60</v>
      </c>
      <c r="H66" s="75" t="s">
        <v>36</v>
      </c>
      <c r="I66" s="74" t="s">
        <v>37</v>
      </c>
      <c r="J66" s="75" t="s">
        <v>38</v>
      </c>
      <c r="K66" s="74" t="s">
        <v>39</v>
      </c>
      <c r="L66" s="74" t="s">
        <v>40</v>
      </c>
      <c r="M66" s="74">
        <v>0</v>
      </c>
      <c r="N66" s="74">
        <v>0</v>
      </c>
      <c r="O66" s="74">
        <v>0</v>
      </c>
      <c r="P66" s="74">
        <v>0</v>
      </c>
      <c r="Q66" s="74">
        <v>0</v>
      </c>
      <c r="R66" s="74">
        <v>0</v>
      </c>
      <c r="S66" s="74">
        <v>0</v>
      </c>
      <c r="T66" s="74">
        <v>0</v>
      </c>
      <c r="U66" s="74">
        <v>229</v>
      </c>
      <c r="V66" s="74">
        <v>24</v>
      </c>
      <c r="W66" s="74" t="s">
        <v>41</v>
      </c>
      <c r="X66" s="74">
        <v>205</v>
      </c>
      <c r="Y66" s="75">
        <v>50</v>
      </c>
      <c r="Z66" s="74" t="s">
        <v>68</v>
      </c>
      <c r="AA66" s="74">
        <v>25</v>
      </c>
      <c r="AB66" s="74">
        <v>75</v>
      </c>
      <c r="AC66" s="74">
        <v>96.51</v>
      </c>
      <c r="AD66" s="8">
        <v>37244</v>
      </c>
      <c r="AE66" s="9">
        <v>232.9</v>
      </c>
      <c r="AF66" s="74">
        <v>57</v>
      </c>
    </row>
    <row r="67" spans="1:32" x14ac:dyDescent="0.25">
      <c r="A67" s="112"/>
      <c r="B67" s="112"/>
      <c r="C67" s="112"/>
      <c r="D67" s="112"/>
      <c r="E67" s="112"/>
      <c r="F67" s="74">
        <v>51629603</v>
      </c>
      <c r="G67" s="75" t="s">
        <v>60</v>
      </c>
      <c r="H67" s="75" t="s">
        <v>36</v>
      </c>
      <c r="I67" s="74" t="s">
        <v>37</v>
      </c>
      <c r="J67" s="75" t="s">
        <v>38</v>
      </c>
      <c r="K67" s="74" t="s">
        <v>39</v>
      </c>
      <c r="L67" s="74" t="s">
        <v>44</v>
      </c>
      <c r="M67" s="74">
        <v>0</v>
      </c>
      <c r="N67" s="74">
        <v>0</v>
      </c>
      <c r="O67" s="74">
        <v>0</v>
      </c>
      <c r="P67" s="74">
        <v>0</v>
      </c>
      <c r="Q67" s="74">
        <v>0</v>
      </c>
      <c r="R67" s="74">
        <v>0</v>
      </c>
      <c r="S67" s="74">
        <v>0</v>
      </c>
      <c r="T67" s="74">
        <v>0</v>
      </c>
      <c r="U67" s="74">
        <v>485</v>
      </c>
      <c r="V67" s="74">
        <v>24</v>
      </c>
      <c r="W67" s="74" t="s">
        <v>41</v>
      </c>
      <c r="X67" s="74">
        <v>461</v>
      </c>
      <c r="Y67" s="75">
        <v>50</v>
      </c>
      <c r="Z67" s="74" t="s">
        <v>38</v>
      </c>
      <c r="AA67" s="74">
        <v>0</v>
      </c>
      <c r="AB67" s="74">
        <v>50</v>
      </c>
      <c r="AC67" s="74">
        <v>100</v>
      </c>
      <c r="AD67" s="8">
        <v>29459</v>
      </c>
      <c r="AE67" s="9">
        <v>492.4</v>
      </c>
      <c r="AF67" s="74">
        <v>58</v>
      </c>
    </row>
    <row r="68" spans="1:32" x14ac:dyDescent="0.25">
      <c r="A68" s="112"/>
      <c r="B68" s="112"/>
      <c r="C68" s="112"/>
      <c r="D68" s="112"/>
      <c r="E68" s="112"/>
      <c r="F68" s="74">
        <v>51736467</v>
      </c>
      <c r="G68" s="75" t="s">
        <v>60</v>
      </c>
      <c r="H68" s="75" t="s">
        <v>36</v>
      </c>
      <c r="I68" s="74" t="s">
        <v>37</v>
      </c>
      <c r="J68" s="75" t="s">
        <v>38</v>
      </c>
      <c r="K68" s="74" t="s">
        <v>39</v>
      </c>
      <c r="L68" s="74" t="s">
        <v>40</v>
      </c>
      <c r="M68" s="74">
        <v>0</v>
      </c>
      <c r="N68" s="74">
        <v>0</v>
      </c>
      <c r="O68" s="74">
        <v>0</v>
      </c>
      <c r="P68" s="74">
        <v>0</v>
      </c>
      <c r="Q68" s="74">
        <v>0</v>
      </c>
      <c r="R68" s="74">
        <v>0</v>
      </c>
      <c r="S68" s="74">
        <v>0</v>
      </c>
      <c r="T68" s="74">
        <v>0</v>
      </c>
      <c r="U68" s="74">
        <v>454</v>
      </c>
      <c r="V68" s="74">
        <v>24</v>
      </c>
      <c r="W68" s="74" t="s">
        <v>41</v>
      </c>
      <c r="X68" s="74">
        <v>430</v>
      </c>
      <c r="Y68" s="75">
        <v>50</v>
      </c>
      <c r="Z68" s="74" t="s">
        <v>38</v>
      </c>
      <c r="AA68" s="74">
        <v>0</v>
      </c>
      <c r="AB68" s="74">
        <v>50</v>
      </c>
      <c r="AC68" s="74">
        <v>100</v>
      </c>
      <c r="AD68" s="8">
        <v>30379</v>
      </c>
      <c r="AE68" s="9">
        <v>461.73333333333335</v>
      </c>
      <c r="AF68" s="74">
        <v>59</v>
      </c>
    </row>
    <row r="69" spans="1:32" x14ac:dyDescent="0.25">
      <c r="A69" s="112"/>
      <c r="B69" s="112"/>
      <c r="C69" s="112"/>
      <c r="D69" s="112"/>
      <c r="E69" s="112"/>
      <c r="F69" s="74">
        <v>51841124</v>
      </c>
      <c r="G69" s="75" t="s">
        <v>60</v>
      </c>
      <c r="H69" s="75" t="s">
        <v>36</v>
      </c>
      <c r="I69" s="74" t="s">
        <v>37</v>
      </c>
      <c r="J69" s="75" t="s">
        <v>38</v>
      </c>
      <c r="K69" s="74" t="s">
        <v>39</v>
      </c>
      <c r="L69" s="74" t="s">
        <v>184</v>
      </c>
      <c r="M69" s="74">
        <v>0</v>
      </c>
      <c r="N69" s="74">
        <v>0</v>
      </c>
      <c r="O69" s="74">
        <v>0</v>
      </c>
      <c r="P69" s="74">
        <v>0</v>
      </c>
      <c r="Q69" s="74">
        <v>0</v>
      </c>
      <c r="R69" s="74">
        <v>0</v>
      </c>
      <c r="S69" s="74">
        <v>0</v>
      </c>
      <c r="T69" s="74">
        <v>0</v>
      </c>
      <c r="U69" s="74">
        <v>335</v>
      </c>
      <c r="V69" s="74">
        <v>24</v>
      </c>
      <c r="W69" s="74" t="s">
        <v>41</v>
      </c>
      <c r="X69" s="74">
        <v>311</v>
      </c>
      <c r="Y69" s="75">
        <v>50</v>
      </c>
      <c r="Z69" s="74" t="s">
        <v>38</v>
      </c>
      <c r="AA69" s="74">
        <v>0</v>
      </c>
      <c r="AB69" s="74">
        <v>50</v>
      </c>
      <c r="AC69" s="74">
        <v>98.44</v>
      </c>
      <c r="AD69" s="8">
        <v>34015</v>
      </c>
      <c r="AE69" s="9">
        <v>340.53333333333336</v>
      </c>
      <c r="AF69" s="74">
        <v>60</v>
      </c>
    </row>
    <row r="70" spans="1:32" x14ac:dyDescent="0.25">
      <c r="A70" s="112"/>
      <c r="B70" s="112"/>
      <c r="C70" s="112"/>
      <c r="D70" s="112"/>
      <c r="E70" s="112"/>
      <c r="F70" s="74">
        <v>79324246</v>
      </c>
      <c r="G70" s="75" t="s">
        <v>56</v>
      </c>
      <c r="H70" s="75" t="s">
        <v>36</v>
      </c>
      <c r="I70" s="74" t="s">
        <v>46</v>
      </c>
      <c r="J70" s="75" t="s">
        <v>38</v>
      </c>
      <c r="K70" s="74" t="s">
        <v>39</v>
      </c>
      <c r="L70" s="74" t="s">
        <v>40</v>
      </c>
      <c r="M70" s="74">
        <v>0</v>
      </c>
      <c r="N70" s="74">
        <v>0</v>
      </c>
      <c r="O70" s="74">
        <v>0</v>
      </c>
      <c r="P70" s="74">
        <v>0</v>
      </c>
      <c r="Q70" s="74" t="s">
        <v>275</v>
      </c>
      <c r="R70" s="74">
        <v>0</v>
      </c>
      <c r="S70" s="74" t="s">
        <v>288</v>
      </c>
      <c r="T70" s="74">
        <v>0</v>
      </c>
      <c r="U70" s="74">
        <v>416</v>
      </c>
      <c r="V70" s="74">
        <v>24</v>
      </c>
      <c r="W70" s="74" t="s">
        <v>41</v>
      </c>
      <c r="X70" s="74">
        <v>392</v>
      </c>
      <c r="Y70" s="75">
        <v>50</v>
      </c>
      <c r="Z70" s="74" t="s">
        <v>47</v>
      </c>
      <c r="AA70" s="74">
        <v>45</v>
      </c>
      <c r="AB70" s="74">
        <v>95</v>
      </c>
      <c r="AC70" s="74">
        <v>66</v>
      </c>
      <c r="AD70" s="8">
        <v>31553</v>
      </c>
      <c r="AE70" s="9">
        <v>422.6</v>
      </c>
      <c r="AF70" s="74">
        <v>61</v>
      </c>
    </row>
    <row r="71" spans="1:32" x14ac:dyDescent="0.25">
      <c r="A71" s="112"/>
      <c r="B71" s="112"/>
      <c r="C71" s="112"/>
      <c r="D71" s="112"/>
      <c r="E71" s="112"/>
      <c r="F71" s="74">
        <v>52765824</v>
      </c>
      <c r="G71" s="75" t="s">
        <v>60</v>
      </c>
      <c r="H71" s="75" t="s">
        <v>36</v>
      </c>
      <c r="I71" s="74" t="s">
        <v>37</v>
      </c>
      <c r="J71" s="75" t="s">
        <v>38</v>
      </c>
      <c r="K71" s="74" t="s">
        <v>39</v>
      </c>
      <c r="L71" s="74" t="s">
        <v>59</v>
      </c>
      <c r="M71" s="74">
        <v>0</v>
      </c>
      <c r="N71" s="74" t="s">
        <v>382</v>
      </c>
      <c r="O71" s="74">
        <v>0</v>
      </c>
      <c r="P71" s="74">
        <v>0</v>
      </c>
      <c r="Q71" s="74">
        <v>0</v>
      </c>
      <c r="R71" s="74">
        <v>0</v>
      </c>
      <c r="S71" s="74">
        <v>0</v>
      </c>
      <c r="T71" s="74">
        <v>0</v>
      </c>
      <c r="U71" s="74">
        <v>165</v>
      </c>
      <c r="V71" s="74">
        <v>24</v>
      </c>
      <c r="W71" s="74" t="s">
        <v>41</v>
      </c>
      <c r="X71" s="74">
        <v>141</v>
      </c>
      <c r="Y71" s="75">
        <v>45</v>
      </c>
      <c r="Z71" s="74" t="s">
        <v>68</v>
      </c>
      <c r="AA71" s="74">
        <v>25</v>
      </c>
      <c r="AB71" s="74">
        <v>70</v>
      </c>
      <c r="AC71" s="74">
        <v>100</v>
      </c>
      <c r="AD71" s="8">
        <v>43578</v>
      </c>
      <c r="AE71" s="9">
        <v>21.766666666666666</v>
      </c>
      <c r="AF71" s="74">
        <v>62</v>
      </c>
    </row>
    <row r="72" spans="1:32" x14ac:dyDescent="0.25">
      <c r="A72" s="112"/>
      <c r="B72" s="112"/>
      <c r="C72" s="112"/>
      <c r="D72" s="112"/>
      <c r="E72" s="112"/>
      <c r="F72" s="74">
        <v>1014247298</v>
      </c>
      <c r="G72" s="75" t="s">
        <v>60</v>
      </c>
      <c r="H72" s="75" t="s">
        <v>36</v>
      </c>
      <c r="I72" s="74" t="s">
        <v>37</v>
      </c>
      <c r="J72" s="75" t="s">
        <v>38</v>
      </c>
      <c r="K72" s="74" t="s">
        <v>39</v>
      </c>
      <c r="L72" s="74" t="s">
        <v>59</v>
      </c>
      <c r="M72" s="74">
        <v>0</v>
      </c>
      <c r="N72" s="74" t="s">
        <v>577</v>
      </c>
      <c r="O72" s="74">
        <v>0</v>
      </c>
      <c r="P72" s="74">
        <v>0</v>
      </c>
      <c r="Q72" s="74">
        <v>0</v>
      </c>
      <c r="R72" s="74">
        <v>0</v>
      </c>
      <c r="S72" s="74">
        <v>0</v>
      </c>
      <c r="T72" s="74">
        <v>0</v>
      </c>
      <c r="U72" s="74">
        <v>79</v>
      </c>
      <c r="V72" s="74">
        <v>24</v>
      </c>
      <c r="W72" s="74" t="s">
        <v>41</v>
      </c>
      <c r="X72" s="74">
        <v>55</v>
      </c>
      <c r="Y72" s="75">
        <v>25</v>
      </c>
      <c r="Z72" s="74" t="s">
        <v>68</v>
      </c>
      <c r="AA72" s="74">
        <v>25</v>
      </c>
      <c r="AB72" s="74">
        <v>50</v>
      </c>
      <c r="AC72" s="74">
        <v>100</v>
      </c>
      <c r="AD72" s="8">
        <v>43440</v>
      </c>
      <c r="AE72" s="9">
        <v>26.366666666666667</v>
      </c>
      <c r="AF72" s="74">
        <v>63</v>
      </c>
    </row>
    <row r="73" spans="1:32" x14ac:dyDescent="0.25">
      <c r="A73" s="112"/>
      <c r="B73" s="112"/>
      <c r="C73" s="112"/>
      <c r="D73" s="112"/>
      <c r="E73" s="112"/>
      <c r="F73" s="74">
        <v>39671741</v>
      </c>
      <c r="G73" s="75" t="s">
        <v>60</v>
      </c>
      <c r="H73" s="75" t="s">
        <v>36</v>
      </c>
      <c r="I73" s="74" t="s">
        <v>37</v>
      </c>
      <c r="J73" s="75" t="s">
        <v>38</v>
      </c>
      <c r="K73" s="74" t="s">
        <v>39</v>
      </c>
      <c r="L73" s="74" t="s">
        <v>110</v>
      </c>
      <c r="M73" s="74">
        <v>0</v>
      </c>
      <c r="N73" s="74">
        <v>0</v>
      </c>
      <c r="O73" s="74">
        <v>0</v>
      </c>
      <c r="P73" s="74">
        <v>0</v>
      </c>
      <c r="Q73" s="74">
        <v>0</v>
      </c>
      <c r="R73" s="74">
        <v>0</v>
      </c>
      <c r="S73" s="74">
        <v>0</v>
      </c>
      <c r="T73" s="74">
        <v>0</v>
      </c>
      <c r="U73" s="74">
        <v>128</v>
      </c>
      <c r="V73" s="74">
        <v>24</v>
      </c>
      <c r="W73" s="74" t="s">
        <v>41</v>
      </c>
      <c r="X73" s="74">
        <v>104</v>
      </c>
      <c r="Y73" s="75">
        <v>35</v>
      </c>
      <c r="Z73" s="74" t="s">
        <v>38</v>
      </c>
      <c r="AA73" s="74">
        <v>0</v>
      </c>
      <c r="AB73" s="74">
        <v>35</v>
      </c>
      <c r="AC73" s="74">
        <v>100</v>
      </c>
      <c r="AD73" s="8">
        <v>43594</v>
      </c>
      <c r="AE73" s="9">
        <v>21.233333333333334</v>
      </c>
      <c r="AF73" s="74">
        <v>64</v>
      </c>
    </row>
    <row r="74" spans="1:32" x14ac:dyDescent="0.25">
      <c r="A74" s="112"/>
      <c r="B74" s="112"/>
      <c r="C74" s="112"/>
      <c r="D74" s="112"/>
      <c r="E74" s="112"/>
      <c r="F74" s="74">
        <v>1020727572</v>
      </c>
      <c r="G74" s="75" t="s">
        <v>60</v>
      </c>
      <c r="H74" s="75" t="s">
        <v>36</v>
      </c>
      <c r="I74" s="74" t="s">
        <v>37</v>
      </c>
      <c r="J74" s="75" t="s">
        <v>38</v>
      </c>
      <c r="K74" s="74" t="s">
        <v>39</v>
      </c>
      <c r="L74" s="74" t="s">
        <v>113</v>
      </c>
      <c r="M74" s="74">
        <v>0</v>
      </c>
      <c r="N74" s="74">
        <v>0</v>
      </c>
      <c r="O74" s="74">
        <v>0</v>
      </c>
      <c r="P74" s="74">
        <v>0</v>
      </c>
      <c r="Q74" s="74">
        <v>0</v>
      </c>
      <c r="R74" s="74">
        <v>0</v>
      </c>
      <c r="S74" s="74">
        <v>0</v>
      </c>
      <c r="T74" s="74">
        <v>0</v>
      </c>
      <c r="U74" s="74">
        <v>115</v>
      </c>
      <c r="V74" s="74">
        <v>24</v>
      </c>
      <c r="W74" s="74" t="s">
        <v>41</v>
      </c>
      <c r="X74" s="74">
        <v>91</v>
      </c>
      <c r="Y74" s="75">
        <v>35</v>
      </c>
      <c r="Z74" s="74" t="s">
        <v>38</v>
      </c>
      <c r="AA74" s="74">
        <v>0</v>
      </c>
      <c r="AB74" s="74">
        <v>35</v>
      </c>
      <c r="AC74" s="74">
        <v>99.75</v>
      </c>
      <c r="AD74" s="8">
        <v>43473</v>
      </c>
      <c r="AE74" s="9">
        <v>25.266666666666666</v>
      </c>
      <c r="AF74" s="74">
        <v>65</v>
      </c>
    </row>
    <row r="75" spans="1:32" x14ac:dyDescent="0.25">
      <c r="A75" s="112"/>
      <c r="B75" s="112"/>
      <c r="C75" s="112"/>
      <c r="D75" s="112"/>
      <c r="E75" s="112"/>
      <c r="F75" s="74">
        <v>52050545</v>
      </c>
      <c r="G75" s="75" t="s">
        <v>60</v>
      </c>
      <c r="H75" s="75" t="s">
        <v>36</v>
      </c>
      <c r="I75" s="74" t="s">
        <v>46</v>
      </c>
      <c r="J75" s="75" t="s">
        <v>38</v>
      </c>
      <c r="K75" s="74" t="s">
        <v>39</v>
      </c>
      <c r="L75" s="74" t="s">
        <v>40</v>
      </c>
      <c r="M75" s="74">
        <v>0</v>
      </c>
      <c r="N75" s="74">
        <v>0</v>
      </c>
      <c r="O75" s="74">
        <v>0</v>
      </c>
      <c r="P75" s="74">
        <v>0</v>
      </c>
      <c r="Q75" s="74">
        <v>0</v>
      </c>
      <c r="R75" s="74">
        <v>0</v>
      </c>
      <c r="S75" s="74">
        <v>0</v>
      </c>
      <c r="T75" s="74">
        <v>0</v>
      </c>
      <c r="U75" s="74">
        <v>264</v>
      </c>
      <c r="V75" s="74">
        <v>24</v>
      </c>
      <c r="W75" s="74" t="s">
        <v>41</v>
      </c>
      <c r="X75" s="74">
        <v>240</v>
      </c>
      <c r="Y75" s="75">
        <v>50</v>
      </c>
      <c r="Z75" s="74" t="s">
        <v>42</v>
      </c>
      <c r="AA75" s="74">
        <v>40</v>
      </c>
      <c r="AB75" s="74">
        <v>90</v>
      </c>
      <c r="AC75" s="74">
        <v>66</v>
      </c>
      <c r="AD75" s="8">
        <v>43445</v>
      </c>
      <c r="AE75" s="9">
        <v>26.2</v>
      </c>
      <c r="AF75" s="74">
        <v>66</v>
      </c>
    </row>
    <row r="76" spans="1:32" x14ac:dyDescent="0.25">
      <c r="A76" s="112"/>
      <c r="B76" s="112"/>
      <c r="C76" s="112"/>
      <c r="D76" s="112"/>
      <c r="E76" s="112"/>
      <c r="F76" s="74">
        <v>79788547</v>
      </c>
      <c r="G76" s="75" t="s">
        <v>56</v>
      </c>
      <c r="H76" s="75" t="s">
        <v>36</v>
      </c>
      <c r="I76" s="74" t="s">
        <v>46</v>
      </c>
      <c r="J76" s="75" t="s">
        <v>38</v>
      </c>
      <c r="K76" s="74" t="s">
        <v>39</v>
      </c>
      <c r="L76" s="74" t="s">
        <v>59</v>
      </c>
      <c r="M76" s="74">
        <v>0</v>
      </c>
      <c r="N76" s="74">
        <v>0</v>
      </c>
      <c r="O76" s="74">
        <v>0</v>
      </c>
      <c r="P76" s="74">
        <v>0</v>
      </c>
      <c r="Q76" s="74" t="s">
        <v>510</v>
      </c>
      <c r="R76" s="74">
        <v>0</v>
      </c>
      <c r="S76" s="74">
        <v>0</v>
      </c>
      <c r="T76" s="74">
        <v>0</v>
      </c>
      <c r="U76" s="74">
        <v>132</v>
      </c>
      <c r="V76" s="74">
        <v>24</v>
      </c>
      <c r="W76" s="74" t="s">
        <v>41</v>
      </c>
      <c r="X76" s="74">
        <v>108</v>
      </c>
      <c r="Y76" s="75">
        <v>35</v>
      </c>
      <c r="Z76" s="74" t="s">
        <v>170</v>
      </c>
      <c r="AA76" s="74">
        <v>35</v>
      </c>
      <c r="AB76" s="74">
        <v>70</v>
      </c>
      <c r="AC76" s="74">
        <v>66</v>
      </c>
      <c r="AD76" s="8">
        <v>43733</v>
      </c>
      <c r="AE76" s="9">
        <v>16.600000000000001</v>
      </c>
      <c r="AF76" s="74">
        <v>67</v>
      </c>
    </row>
    <row r="77" spans="1:32" x14ac:dyDescent="0.25">
      <c r="A77" s="112"/>
      <c r="B77" s="112"/>
      <c r="C77" s="112"/>
      <c r="D77" s="112"/>
      <c r="E77" s="112"/>
      <c r="F77" s="74">
        <v>1026566922</v>
      </c>
      <c r="G77" s="75" t="s">
        <v>60</v>
      </c>
      <c r="H77" s="75" t="s">
        <v>36</v>
      </c>
      <c r="I77" s="74" t="s">
        <v>46</v>
      </c>
      <c r="J77" s="75" t="s">
        <v>38</v>
      </c>
      <c r="K77" s="74" t="s">
        <v>39</v>
      </c>
      <c r="L77" s="74" t="s">
        <v>40</v>
      </c>
      <c r="M77" s="74">
        <v>0</v>
      </c>
      <c r="N77" s="74" t="s">
        <v>388</v>
      </c>
      <c r="O77" s="74">
        <v>0</v>
      </c>
      <c r="P77" s="74" t="s">
        <v>389</v>
      </c>
      <c r="Q77" s="74" t="s">
        <v>293</v>
      </c>
      <c r="R77" s="74">
        <v>0</v>
      </c>
      <c r="S77" s="74">
        <v>0</v>
      </c>
      <c r="T77" s="74">
        <v>0</v>
      </c>
      <c r="U77" s="74">
        <v>107</v>
      </c>
      <c r="V77" s="74">
        <v>24</v>
      </c>
      <c r="W77" s="74" t="s">
        <v>41</v>
      </c>
      <c r="X77" s="74">
        <v>83</v>
      </c>
      <c r="Y77" s="75">
        <v>30</v>
      </c>
      <c r="Z77" s="74" t="s">
        <v>170</v>
      </c>
      <c r="AA77" s="74">
        <v>35</v>
      </c>
      <c r="AB77" s="74">
        <v>65</v>
      </c>
      <c r="AC77" s="74">
        <v>66</v>
      </c>
      <c r="AD77" s="8">
        <v>43685</v>
      </c>
      <c r="AE77" s="9">
        <v>18.2</v>
      </c>
      <c r="AF77" s="74">
        <v>68</v>
      </c>
    </row>
    <row r="78" spans="1:32" x14ac:dyDescent="0.25">
      <c r="A78" s="112"/>
      <c r="B78" s="112"/>
      <c r="C78" s="112"/>
      <c r="D78" s="112"/>
      <c r="E78" s="112"/>
      <c r="F78" s="74">
        <v>1037585444</v>
      </c>
      <c r="G78" s="75" t="s">
        <v>56</v>
      </c>
      <c r="H78" s="75" t="s">
        <v>36</v>
      </c>
      <c r="I78" s="74" t="s">
        <v>46</v>
      </c>
      <c r="J78" s="75" t="s">
        <v>38</v>
      </c>
      <c r="K78" s="74" t="s">
        <v>39</v>
      </c>
      <c r="L78" s="74" t="s">
        <v>40</v>
      </c>
      <c r="M78" s="74">
        <v>0</v>
      </c>
      <c r="N78" s="74" t="s">
        <v>473</v>
      </c>
      <c r="O78" s="74">
        <v>0</v>
      </c>
      <c r="P78" s="74">
        <v>0</v>
      </c>
      <c r="Q78" s="74" t="s">
        <v>425</v>
      </c>
      <c r="R78" s="74">
        <v>0</v>
      </c>
      <c r="S78" s="74">
        <v>0</v>
      </c>
      <c r="T78" s="74">
        <v>0</v>
      </c>
      <c r="U78" s="74">
        <v>44</v>
      </c>
      <c r="V78" s="74">
        <v>24</v>
      </c>
      <c r="W78" s="74" t="s">
        <v>41</v>
      </c>
      <c r="X78" s="74">
        <v>20</v>
      </c>
      <c r="Y78" s="75">
        <v>20</v>
      </c>
      <c r="Z78" s="74" t="s">
        <v>170</v>
      </c>
      <c r="AA78" s="74">
        <v>35</v>
      </c>
      <c r="AB78" s="74">
        <v>55</v>
      </c>
      <c r="AC78" s="74">
        <v>66</v>
      </c>
      <c r="AD78" s="8">
        <v>43761</v>
      </c>
      <c r="AE78" s="9">
        <v>15.666666666666666</v>
      </c>
      <c r="AF78" s="74">
        <v>69</v>
      </c>
    </row>
    <row r="79" spans="1:32" x14ac:dyDescent="0.25">
      <c r="A79" s="112"/>
      <c r="B79" s="112"/>
      <c r="C79" s="112"/>
      <c r="D79" s="112"/>
      <c r="E79" s="112"/>
      <c r="F79" s="74">
        <v>79284769</v>
      </c>
      <c r="G79" s="75" t="s">
        <v>56</v>
      </c>
      <c r="H79" s="75" t="s">
        <v>102</v>
      </c>
      <c r="I79" s="74" t="s">
        <v>37</v>
      </c>
      <c r="J79" s="75" t="s">
        <v>38</v>
      </c>
      <c r="K79" s="74" t="s">
        <v>39</v>
      </c>
      <c r="L79" s="74" t="s">
        <v>110</v>
      </c>
      <c r="M79" s="74">
        <v>0</v>
      </c>
      <c r="N79" s="74">
        <v>0</v>
      </c>
      <c r="O79" s="74">
        <v>0</v>
      </c>
      <c r="P79" s="74">
        <v>0</v>
      </c>
      <c r="Q79" s="74" t="s">
        <v>569</v>
      </c>
      <c r="R79" s="74" t="s">
        <v>578</v>
      </c>
      <c r="S79" s="74">
        <v>0</v>
      </c>
      <c r="T79" s="74">
        <v>0</v>
      </c>
      <c r="U79" s="74">
        <v>334</v>
      </c>
      <c r="V79" s="74">
        <v>24</v>
      </c>
      <c r="W79" s="74" t="s">
        <v>41</v>
      </c>
      <c r="X79" s="74">
        <v>310</v>
      </c>
      <c r="Y79" s="75">
        <v>50</v>
      </c>
      <c r="Z79" s="74" t="s">
        <v>42</v>
      </c>
      <c r="AA79" s="74">
        <v>40</v>
      </c>
      <c r="AB79" s="74">
        <v>90</v>
      </c>
      <c r="AC79" s="74">
        <v>100</v>
      </c>
      <c r="AD79" s="8">
        <v>34029</v>
      </c>
      <c r="AE79" s="9">
        <v>340.06666666666666</v>
      </c>
      <c r="AF79" s="74">
        <v>70</v>
      </c>
    </row>
    <row r="80" spans="1:32" x14ac:dyDescent="0.25">
      <c r="A80" s="112"/>
      <c r="B80" s="112"/>
      <c r="C80" s="112"/>
      <c r="D80" s="112"/>
      <c r="E80" s="112"/>
      <c r="F80" s="74">
        <v>51612341</v>
      </c>
      <c r="G80" s="75" t="s">
        <v>56</v>
      </c>
      <c r="H80" s="75" t="s">
        <v>102</v>
      </c>
      <c r="I80" s="74" t="s">
        <v>37</v>
      </c>
      <c r="J80" s="75" t="s">
        <v>38</v>
      </c>
      <c r="K80" s="74" t="s">
        <v>39</v>
      </c>
      <c r="L80" s="74" t="s">
        <v>40</v>
      </c>
      <c r="M80" s="74">
        <v>0</v>
      </c>
      <c r="N80" s="74">
        <v>0</v>
      </c>
      <c r="O80" s="74">
        <v>0</v>
      </c>
      <c r="P80" s="74">
        <v>0</v>
      </c>
      <c r="Q80" s="74" t="s">
        <v>493</v>
      </c>
      <c r="R80" s="74">
        <v>0</v>
      </c>
      <c r="S80" s="74">
        <v>0</v>
      </c>
      <c r="T80" s="74">
        <v>0</v>
      </c>
      <c r="U80" s="74">
        <v>334</v>
      </c>
      <c r="V80" s="74">
        <v>24</v>
      </c>
      <c r="W80" s="74" t="s">
        <v>41</v>
      </c>
      <c r="X80" s="74">
        <v>310</v>
      </c>
      <c r="Y80" s="75">
        <v>50</v>
      </c>
      <c r="Z80" s="74" t="s">
        <v>170</v>
      </c>
      <c r="AA80" s="74">
        <v>35</v>
      </c>
      <c r="AB80" s="74">
        <v>85</v>
      </c>
      <c r="AC80" s="74">
        <v>100</v>
      </c>
      <c r="AD80" s="8">
        <v>34029</v>
      </c>
      <c r="AE80" s="9">
        <v>340.06666666666666</v>
      </c>
      <c r="AF80" s="74">
        <v>71</v>
      </c>
    </row>
    <row r="81" spans="1:32" x14ac:dyDescent="0.25">
      <c r="A81" s="112"/>
      <c r="B81" s="112"/>
      <c r="C81" s="112"/>
      <c r="D81" s="112"/>
      <c r="E81" s="112"/>
      <c r="F81" s="74">
        <v>20646247</v>
      </c>
      <c r="G81" s="75" t="s">
        <v>56</v>
      </c>
      <c r="H81" s="75" t="s">
        <v>102</v>
      </c>
      <c r="I81" s="74" t="s">
        <v>46</v>
      </c>
      <c r="J81" s="75" t="s">
        <v>38</v>
      </c>
      <c r="K81" s="74" t="s">
        <v>39</v>
      </c>
      <c r="L81" s="74" t="s">
        <v>40</v>
      </c>
      <c r="M81" s="74">
        <v>0</v>
      </c>
      <c r="N81" s="74">
        <v>0</v>
      </c>
      <c r="O81" s="74">
        <v>0</v>
      </c>
      <c r="P81" s="74">
        <v>0</v>
      </c>
      <c r="Q81" s="74" t="s">
        <v>579</v>
      </c>
      <c r="R81" s="74">
        <v>0</v>
      </c>
      <c r="S81" s="74">
        <v>0</v>
      </c>
      <c r="T81" s="74">
        <v>0</v>
      </c>
      <c r="U81" s="74">
        <v>0</v>
      </c>
      <c r="V81" s="74">
        <v>24</v>
      </c>
      <c r="W81" s="74" t="s">
        <v>41</v>
      </c>
      <c r="X81" s="74">
        <v>0</v>
      </c>
      <c r="Y81" s="75">
        <v>0</v>
      </c>
      <c r="Z81" s="74" t="s">
        <v>170</v>
      </c>
      <c r="AA81" s="74">
        <v>35</v>
      </c>
      <c r="AB81" s="74">
        <v>0</v>
      </c>
      <c r="AC81" s="74">
        <v>66</v>
      </c>
      <c r="AD81" s="8">
        <v>43635</v>
      </c>
      <c r="AE81" s="9">
        <v>19.866666666666667</v>
      </c>
      <c r="AF81" s="74">
        <v>72</v>
      </c>
    </row>
    <row r="82" spans="1:32" x14ac:dyDescent="0.25">
      <c r="A82" s="112"/>
      <c r="B82" s="112"/>
      <c r="C82" s="112"/>
      <c r="D82" s="112"/>
      <c r="E82" s="112"/>
      <c r="F82" s="74">
        <v>52224044</v>
      </c>
      <c r="G82" s="75" t="s">
        <v>60</v>
      </c>
      <c r="H82" s="75" t="s">
        <v>241</v>
      </c>
      <c r="I82" s="74" t="s">
        <v>37</v>
      </c>
      <c r="J82" s="75" t="s">
        <v>38</v>
      </c>
      <c r="K82" s="74" t="s">
        <v>39</v>
      </c>
      <c r="L82" s="74" t="s">
        <v>43</v>
      </c>
      <c r="M82" s="74">
        <v>0</v>
      </c>
      <c r="N82" s="74">
        <v>0</v>
      </c>
      <c r="O82" s="74">
        <v>0</v>
      </c>
      <c r="P82" s="74">
        <v>0</v>
      </c>
      <c r="Q82" s="74" t="s">
        <v>293</v>
      </c>
      <c r="R82" s="74" t="s">
        <v>390</v>
      </c>
      <c r="S82" s="74">
        <v>0</v>
      </c>
      <c r="T82" s="74">
        <v>0</v>
      </c>
      <c r="U82" s="74">
        <v>334</v>
      </c>
      <c r="V82" s="74">
        <v>24</v>
      </c>
      <c r="W82" s="74" t="s">
        <v>41</v>
      </c>
      <c r="X82" s="74">
        <v>310</v>
      </c>
      <c r="Y82" s="75">
        <v>50</v>
      </c>
      <c r="Z82" s="74" t="s">
        <v>42</v>
      </c>
      <c r="AA82" s="74">
        <v>40</v>
      </c>
      <c r="AB82" s="74">
        <v>90</v>
      </c>
      <c r="AC82" s="74">
        <v>99.46</v>
      </c>
      <c r="AD82" s="8">
        <v>34040</v>
      </c>
      <c r="AE82" s="9">
        <v>340.1</v>
      </c>
      <c r="AF82" s="74">
        <v>73</v>
      </c>
    </row>
    <row r="83" spans="1:32" x14ac:dyDescent="0.25">
      <c r="A83" s="112"/>
      <c r="B83" s="112"/>
      <c r="C83" s="112"/>
      <c r="D83" s="112"/>
      <c r="E83" s="112"/>
      <c r="F83" s="74">
        <v>35528992</v>
      </c>
      <c r="G83" s="75" t="s">
        <v>60</v>
      </c>
      <c r="H83" s="75" t="s">
        <v>241</v>
      </c>
      <c r="I83" s="74" t="s">
        <v>37</v>
      </c>
      <c r="J83" s="75" t="s">
        <v>38</v>
      </c>
      <c r="K83" s="74" t="s">
        <v>39</v>
      </c>
      <c r="L83" s="74" t="s">
        <v>40</v>
      </c>
      <c r="M83" s="74">
        <v>0</v>
      </c>
      <c r="N83" s="74">
        <v>0</v>
      </c>
      <c r="O83" s="74">
        <v>0</v>
      </c>
      <c r="P83" s="74">
        <v>0</v>
      </c>
      <c r="Q83" s="74" t="s">
        <v>580</v>
      </c>
      <c r="R83" s="74">
        <v>0</v>
      </c>
      <c r="S83" s="74">
        <v>0</v>
      </c>
      <c r="T83" s="74">
        <v>0</v>
      </c>
      <c r="U83" s="74">
        <v>211</v>
      </c>
      <c r="V83" s="74">
        <v>24</v>
      </c>
      <c r="W83" s="74" t="s">
        <v>41</v>
      </c>
      <c r="X83" s="74">
        <v>187</v>
      </c>
      <c r="Y83" s="75">
        <v>50</v>
      </c>
      <c r="Z83" s="74" t="s">
        <v>170</v>
      </c>
      <c r="AA83" s="74">
        <v>35</v>
      </c>
      <c r="AB83" s="74">
        <v>85</v>
      </c>
      <c r="AC83" s="74">
        <v>99.54</v>
      </c>
      <c r="AD83" s="8">
        <v>41093</v>
      </c>
      <c r="AE83" s="9">
        <v>104.6</v>
      </c>
      <c r="AF83" s="74">
        <v>74</v>
      </c>
    </row>
    <row r="84" spans="1:32" x14ac:dyDescent="0.25">
      <c r="A84" s="112"/>
      <c r="B84" s="112"/>
      <c r="C84" s="112"/>
      <c r="D84" s="112"/>
      <c r="E84" s="112"/>
      <c r="F84" s="74">
        <v>52758226</v>
      </c>
      <c r="G84" s="75" t="s">
        <v>60</v>
      </c>
      <c r="H84" s="75" t="s">
        <v>241</v>
      </c>
      <c r="I84" s="74" t="s">
        <v>37</v>
      </c>
      <c r="J84" s="75" t="s">
        <v>38</v>
      </c>
      <c r="K84" s="74" t="s">
        <v>39</v>
      </c>
      <c r="L84" s="74" t="s">
        <v>242</v>
      </c>
      <c r="M84" s="74">
        <v>0</v>
      </c>
      <c r="N84" s="74" t="s">
        <v>391</v>
      </c>
      <c r="O84" s="74">
        <v>0</v>
      </c>
      <c r="P84" s="74">
        <v>0</v>
      </c>
      <c r="Q84" s="74" t="s">
        <v>293</v>
      </c>
      <c r="R84" s="74">
        <v>0</v>
      </c>
      <c r="S84" s="74">
        <v>0</v>
      </c>
      <c r="T84" s="74">
        <v>0</v>
      </c>
      <c r="U84" s="74">
        <v>162</v>
      </c>
      <c r="V84" s="74">
        <v>24</v>
      </c>
      <c r="W84" s="74" t="s">
        <v>41</v>
      </c>
      <c r="X84" s="74">
        <v>138</v>
      </c>
      <c r="Y84" s="75">
        <v>45</v>
      </c>
      <c r="Z84" s="74" t="s">
        <v>170</v>
      </c>
      <c r="AA84" s="74">
        <v>35</v>
      </c>
      <c r="AB84" s="74">
        <v>80</v>
      </c>
      <c r="AC84" s="74">
        <v>99.26</v>
      </c>
      <c r="AD84" s="8">
        <v>41457</v>
      </c>
      <c r="AE84" s="9">
        <v>92.466666666666669</v>
      </c>
      <c r="AF84" s="74">
        <v>75</v>
      </c>
    </row>
    <row r="85" spans="1:32" x14ac:dyDescent="0.25">
      <c r="A85" s="112"/>
      <c r="B85" s="112"/>
      <c r="C85" s="112"/>
      <c r="D85" s="112"/>
      <c r="E85" s="112"/>
      <c r="F85" s="74">
        <v>51661743</v>
      </c>
      <c r="G85" s="75" t="s">
        <v>60</v>
      </c>
      <c r="H85" s="75" t="s">
        <v>241</v>
      </c>
      <c r="I85" s="74" t="s">
        <v>37</v>
      </c>
      <c r="J85" s="75" t="s">
        <v>38</v>
      </c>
      <c r="K85" s="74" t="s">
        <v>39</v>
      </c>
      <c r="L85" s="74" t="s">
        <v>40</v>
      </c>
      <c r="M85" s="74" t="s">
        <v>581</v>
      </c>
      <c r="N85" s="74">
        <v>0</v>
      </c>
      <c r="O85" s="74">
        <v>0</v>
      </c>
      <c r="P85" s="74">
        <v>0</v>
      </c>
      <c r="Q85" s="74">
        <v>0</v>
      </c>
      <c r="R85" s="74">
        <v>0</v>
      </c>
      <c r="S85" s="74">
        <v>0</v>
      </c>
      <c r="T85" s="74">
        <v>0</v>
      </c>
      <c r="U85" s="74">
        <v>442</v>
      </c>
      <c r="V85" s="74">
        <v>24</v>
      </c>
      <c r="W85" s="74" t="s">
        <v>41</v>
      </c>
      <c r="X85" s="74">
        <v>418</v>
      </c>
      <c r="Y85" s="75">
        <v>50</v>
      </c>
      <c r="Z85" s="74" t="s">
        <v>181</v>
      </c>
      <c r="AA85" s="74">
        <v>15</v>
      </c>
      <c r="AB85" s="74">
        <v>65</v>
      </c>
      <c r="AC85" s="74">
        <v>100</v>
      </c>
      <c r="AD85" s="8">
        <v>30741</v>
      </c>
      <c r="AE85" s="9">
        <v>449.66666666666669</v>
      </c>
      <c r="AF85" s="74">
        <v>76</v>
      </c>
    </row>
    <row r="86" spans="1:32" x14ac:dyDescent="0.25">
      <c r="A86" s="112"/>
      <c r="B86" s="112"/>
      <c r="C86" s="112"/>
      <c r="D86" s="112"/>
      <c r="E86" s="112"/>
      <c r="F86" s="74">
        <v>51741206</v>
      </c>
      <c r="G86" s="75" t="s">
        <v>60</v>
      </c>
      <c r="H86" s="75" t="s">
        <v>241</v>
      </c>
      <c r="I86" s="74" t="s">
        <v>37</v>
      </c>
      <c r="J86" s="75" t="s">
        <v>38</v>
      </c>
      <c r="K86" s="74" t="s">
        <v>39</v>
      </c>
      <c r="L86" s="74" t="s">
        <v>40</v>
      </c>
      <c r="M86" s="74">
        <v>0</v>
      </c>
      <c r="N86" s="74">
        <v>0</v>
      </c>
      <c r="O86" s="74">
        <v>0</v>
      </c>
      <c r="P86" s="74">
        <v>0</v>
      </c>
      <c r="Q86" s="74">
        <v>0</v>
      </c>
      <c r="R86" s="74">
        <v>0</v>
      </c>
      <c r="S86" s="74">
        <v>0</v>
      </c>
      <c r="T86" s="74">
        <v>0</v>
      </c>
      <c r="U86" s="74">
        <v>236</v>
      </c>
      <c r="V86" s="74">
        <v>24</v>
      </c>
      <c r="W86" s="74" t="s">
        <v>41</v>
      </c>
      <c r="X86" s="74">
        <v>212</v>
      </c>
      <c r="Y86" s="75">
        <v>50</v>
      </c>
      <c r="Z86" s="74" t="s">
        <v>38</v>
      </c>
      <c r="AA86" s="74">
        <v>0</v>
      </c>
      <c r="AB86" s="74">
        <v>50</v>
      </c>
      <c r="AC86" s="74">
        <v>100</v>
      </c>
      <c r="AD86" s="8">
        <v>37013</v>
      </c>
      <c r="AE86" s="9">
        <v>240.6</v>
      </c>
      <c r="AF86" s="74">
        <v>77</v>
      </c>
    </row>
    <row r="87" spans="1:32" x14ac:dyDescent="0.25">
      <c r="A87" s="112"/>
      <c r="B87" s="112"/>
      <c r="C87" s="112"/>
      <c r="D87" s="112"/>
      <c r="E87" s="112"/>
      <c r="F87" s="74">
        <v>52025305</v>
      </c>
      <c r="G87" s="75" t="s">
        <v>60</v>
      </c>
      <c r="H87" s="75" t="s">
        <v>241</v>
      </c>
      <c r="I87" s="74" t="s">
        <v>37</v>
      </c>
      <c r="J87" s="75" t="s">
        <v>38</v>
      </c>
      <c r="K87" s="74" t="s">
        <v>39</v>
      </c>
      <c r="L87" s="74" t="s">
        <v>243</v>
      </c>
      <c r="M87" s="74">
        <v>0</v>
      </c>
      <c r="N87" s="74">
        <v>0</v>
      </c>
      <c r="O87" s="74">
        <v>0</v>
      </c>
      <c r="P87" s="74">
        <v>0</v>
      </c>
      <c r="Q87" s="74">
        <v>0</v>
      </c>
      <c r="R87" s="74">
        <v>0</v>
      </c>
      <c r="S87" s="74">
        <v>0</v>
      </c>
      <c r="T87" s="74">
        <v>0</v>
      </c>
      <c r="U87" s="74">
        <v>335</v>
      </c>
      <c r="V87" s="74">
        <v>24</v>
      </c>
      <c r="W87" s="74" t="s">
        <v>41</v>
      </c>
      <c r="X87" s="74">
        <v>311</v>
      </c>
      <c r="Y87" s="75">
        <v>50</v>
      </c>
      <c r="Z87" s="74" t="s">
        <v>38</v>
      </c>
      <c r="AA87" s="74">
        <v>0</v>
      </c>
      <c r="AB87" s="74">
        <v>50</v>
      </c>
      <c r="AC87" s="74">
        <v>99</v>
      </c>
      <c r="AD87" s="8">
        <v>34015</v>
      </c>
      <c r="AE87" s="9">
        <v>340.53333333333336</v>
      </c>
      <c r="AF87" s="74">
        <v>78</v>
      </c>
    </row>
    <row r="88" spans="1:32" x14ac:dyDescent="0.25">
      <c r="A88" s="112"/>
      <c r="B88" s="112"/>
      <c r="C88" s="112"/>
      <c r="D88" s="112"/>
      <c r="E88" s="112"/>
      <c r="F88" s="74">
        <v>52350140</v>
      </c>
      <c r="G88" s="75" t="s">
        <v>56</v>
      </c>
      <c r="H88" s="75" t="s">
        <v>241</v>
      </c>
      <c r="I88" s="74" t="s">
        <v>37</v>
      </c>
      <c r="J88" s="75" t="s">
        <v>38</v>
      </c>
      <c r="K88" s="74" t="s">
        <v>39</v>
      </c>
      <c r="L88" s="74" t="s">
        <v>59</v>
      </c>
      <c r="M88" s="74">
        <v>0</v>
      </c>
      <c r="N88" s="74">
        <v>0</v>
      </c>
      <c r="O88" s="74">
        <v>0</v>
      </c>
      <c r="P88" s="74">
        <v>0</v>
      </c>
      <c r="Q88" s="74">
        <v>0</v>
      </c>
      <c r="R88" s="74">
        <v>0</v>
      </c>
      <c r="S88" s="74">
        <v>0</v>
      </c>
      <c r="T88" s="74">
        <v>0</v>
      </c>
      <c r="U88" s="74">
        <v>208</v>
      </c>
      <c r="V88" s="74">
        <v>24</v>
      </c>
      <c r="W88" s="74" t="s">
        <v>41</v>
      </c>
      <c r="X88" s="74">
        <v>184</v>
      </c>
      <c r="Y88" s="75">
        <v>50</v>
      </c>
      <c r="Z88" s="74" t="s">
        <v>38</v>
      </c>
      <c r="AA88" s="74">
        <v>0</v>
      </c>
      <c r="AB88" s="74">
        <v>50</v>
      </c>
      <c r="AC88" s="74">
        <v>94.21</v>
      </c>
      <c r="AD88" s="8">
        <v>40756</v>
      </c>
      <c r="AE88" s="9">
        <v>115.83333333333333</v>
      </c>
      <c r="AF88" s="74">
        <v>79</v>
      </c>
    </row>
    <row r="89" spans="1:32" x14ac:dyDescent="0.25">
      <c r="A89" s="112"/>
      <c r="B89" s="112"/>
      <c r="C89" s="112"/>
      <c r="D89" s="112"/>
      <c r="E89" s="112"/>
      <c r="F89" s="74">
        <v>80792058</v>
      </c>
      <c r="G89" s="75" t="s">
        <v>56</v>
      </c>
      <c r="H89" s="75" t="s">
        <v>241</v>
      </c>
      <c r="I89" s="74" t="s">
        <v>37</v>
      </c>
      <c r="J89" s="75" t="s">
        <v>38</v>
      </c>
      <c r="K89" s="74" t="s">
        <v>39</v>
      </c>
      <c r="L89" s="74" t="s">
        <v>244</v>
      </c>
      <c r="M89" s="74">
        <v>0</v>
      </c>
      <c r="N89" s="74">
        <v>0</v>
      </c>
      <c r="O89" s="74">
        <v>0</v>
      </c>
      <c r="P89" s="74">
        <v>0</v>
      </c>
      <c r="Q89" s="74">
        <v>0</v>
      </c>
      <c r="R89" s="74">
        <v>0</v>
      </c>
      <c r="S89" s="74">
        <v>0</v>
      </c>
      <c r="T89" s="74">
        <v>0</v>
      </c>
      <c r="U89" s="74">
        <v>153</v>
      </c>
      <c r="V89" s="74">
        <v>24</v>
      </c>
      <c r="W89" s="74" t="s">
        <v>41</v>
      </c>
      <c r="X89" s="74">
        <v>129</v>
      </c>
      <c r="Y89" s="75">
        <v>40</v>
      </c>
      <c r="Z89" s="74" t="s">
        <v>38</v>
      </c>
      <c r="AA89" s="74">
        <v>0</v>
      </c>
      <c r="AB89" s="74">
        <v>40</v>
      </c>
      <c r="AC89" s="74">
        <v>96.29</v>
      </c>
      <c r="AD89" s="8">
        <v>40756</v>
      </c>
      <c r="AE89" s="9">
        <v>115.83333333333333</v>
      </c>
      <c r="AF89" s="74">
        <v>80</v>
      </c>
    </row>
    <row r="90" spans="1:32" x14ac:dyDescent="0.25">
      <c r="A90" s="112"/>
      <c r="B90" s="112"/>
      <c r="C90" s="112"/>
      <c r="D90" s="112"/>
      <c r="E90" s="112"/>
      <c r="F90" s="74">
        <v>20941307</v>
      </c>
      <c r="G90" s="75" t="s">
        <v>60</v>
      </c>
      <c r="H90" s="75" t="s">
        <v>241</v>
      </c>
      <c r="I90" s="74" t="s">
        <v>37</v>
      </c>
      <c r="J90" s="75" t="s">
        <v>38</v>
      </c>
      <c r="K90" s="74" t="s">
        <v>39</v>
      </c>
      <c r="L90" s="74" t="s">
        <v>40</v>
      </c>
      <c r="M90" s="74" t="s">
        <v>582</v>
      </c>
      <c r="N90" s="74" t="s">
        <v>583</v>
      </c>
      <c r="O90" s="74">
        <v>0</v>
      </c>
      <c r="P90" s="74">
        <v>0</v>
      </c>
      <c r="Q90" s="74" t="s">
        <v>245</v>
      </c>
      <c r="R90" s="74">
        <v>0</v>
      </c>
      <c r="S90" s="74">
        <v>0</v>
      </c>
      <c r="T90" s="74">
        <v>0</v>
      </c>
      <c r="U90" s="74">
        <v>310</v>
      </c>
      <c r="V90" s="74">
        <v>24</v>
      </c>
      <c r="W90" s="74" t="s">
        <v>41</v>
      </c>
      <c r="X90" s="74">
        <v>286</v>
      </c>
      <c r="Y90" s="75">
        <v>50</v>
      </c>
      <c r="Z90" s="74" t="s">
        <v>170</v>
      </c>
      <c r="AA90" s="74">
        <v>35</v>
      </c>
      <c r="AB90" s="74">
        <v>85</v>
      </c>
      <c r="AC90" s="74">
        <v>100</v>
      </c>
      <c r="AD90" s="8">
        <v>40665</v>
      </c>
      <c r="AE90" s="9">
        <v>118.86666666666666</v>
      </c>
      <c r="AF90" s="74">
        <v>81</v>
      </c>
    </row>
    <row r="91" spans="1:32" x14ac:dyDescent="0.25">
      <c r="A91" s="112"/>
      <c r="B91" s="112"/>
      <c r="C91" s="112"/>
      <c r="D91" s="112"/>
      <c r="E91" s="112"/>
      <c r="F91" s="74">
        <v>52744630</v>
      </c>
      <c r="G91" s="75" t="s">
        <v>60</v>
      </c>
      <c r="H91" s="75" t="s">
        <v>241</v>
      </c>
      <c r="I91" s="74" t="s">
        <v>37</v>
      </c>
      <c r="J91" s="75" t="s">
        <v>38</v>
      </c>
      <c r="K91" s="74" t="s">
        <v>39</v>
      </c>
      <c r="L91" s="74" t="s">
        <v>246</v>
      </c>
      <c r="M91" s="74">
        <v>0</v>
      </c>
      <c r="N91" s="74">
        <v>0</v>
      </c>
      <c r="O91" s="74">
        <v>0</v>
      </c>
      <c r="P91" s="74">
        <v>0</v>
      </c>
      <c r="Q91" s="74" t="s">
        <v>584</v>
      </c>
      <c r="R91" s="74">
        <v>0</v>
      </c>
      <c r="S91" s="74">
        <v>0</v>
      </c>
      <c r="T91" s="74">
        <v>0</v>
      </c>
      <c r="U91" s="74">
        <v>168</v>
      </c>
      <c r="V91" s="74">
        <v>24</v>
      </c>
      <c r="W91" s="74" t="s">
        <v>41</v>
      </c>
      <c r="X91" s="74">
        <v>144</v>
      </c>
      <c r="Y91" s="75">
        <v>45</v>
      </c>
      <c r="Z91" s="74" t="s">
        <v>170</v>
      </c>
      <c r="AA91" s="74">
        <v>35</v>
      </c>
      <c r="AB91" s="74">
        <v>80</v>
      </c>
      <c r="AC91" s="74">
        <v>97.7</v>
      </c>
      <c r="AD91" s="8">
        <v>43411</v>
      </c>
      <c r="AE91" s="9">
        <v>27.333333333333332</v>
      </c>
      <c r="AF91" s="74">
        <v>82</v>
      </c>
    </row>
    <row r="92" spans="1:32" x14ac:dyDescent="0.25">
      <c r="A92" s="112"/>
      <c r="B92" s="112"/>
      <c r="C92" s="112"/>
      <c r="D92" s="112"/>
      <c r="E92" s="112"/>
      <c r="F92" s="74">
        <v>52079221</v>
      </c>
      <c r="G92" s="75" t="s">
        <v>60</v>
      </c>
      <c r="H92" s="75" t="s">
        <v>241</v>
      </c>
      <c r="I92" s="74" t="s">
        <v>37</v>
      </c>
      <c r="J92" s="75" t="s">
        <v>38</v>
      </c>
      <c r="K92" s="74" t="s">
        <v>39</v>
      </c>
      <c r="L92" s="74" t="s">
        <v>40</v>
      </c>
      <c r="M92" s="74">
        <v>0</v>
      </c>
      <c r="N92" s="74" t="s">
        <v>585</v>
      </c>
      <c r="O92" s="74">
        <v>0</v>
      </c>
      <c r="P92" s="74">
        <v>0</v>
      </c>
      <c r="Q92" s="74">
        <v>0</v>
      </c>
      <c r="R92" s="74">
        <v>0</v>
      </c>
      <c r="S92" s="74">
        <v>0</v>
      </c>
      <c r="T92" s="74">
        <v>0</v>
      </c>
      <c r="U92" s="74">
        <v>322</v>
      </c>
      <c r="V92" s="74">
        <v>24</v>
      </c>
      <c r="W92" s="74" t="s">
        <v>41</v>
      </c>
      <c r="X92" s="74">
        <v>298</v>
      </c>
      <c r="Y92" s="75">
        <v>50</v>
      </c>
      <c r="Z92" s="74" t="s">
        <v>68</v>
      </c>
      <c r="AA92" s="74">
        <v>25</v>
      </c>
      <c r="AB92" s="74">
        <v>75</v>
      </c>
      <c r="AC92" s="74">
        <v>100</v>
      </c>
      <c r="AD92" s="8">
        <v>43411</v>
      </c>
      <c r="AE92" s="9">
        <v>27.333333333333332</v>
      </c>
      <c r="AF92" s="74">
        <v>83</v>
      </c>
    </row>
    <row r="93" spans="1:32" x14ac:dyDescent="0.25">
      <c r="A93" s="112"/>
      <c r="B93" s="112"/>
      <c r="C93" s="112"/>
      <c r="D93" s="112"/>
      <c r="E93" s="112"/>
      <c r="F93" s="74">
        <v>1068928023</v>
      </c>
      <c r="G93" s="75" t="s">
        <v>60</v>
      </c>
      <c r="H93" s="75" t="s">
        <v>241</v>
      </c>
      <c r="I93" s="74" t="s">
        <v>37</v>
      </c>
      <c r="J93" s="75" t="s">
        <v>38</v>
      </c>
      <c r="K93" s="74" t="s">
        <v>39</v>
      </c>
      <c r="L93" s="74" t="s">
        <v>66</v>
      </c>
      <c r="M93" s="74">
        <v>0</v>
      </c>
      <c r="N93" s="74" t="s">
        <v>307</v>
      </c>
      <c r="O93" s="74">
        <v>0</v>
      </c>
      <c r="P93" s="74" t="s">
        <v>392</v>
      </c>
      <c r="Q93" s="74" t="s">
        <v>293</v>
      </c>
      <c r="R93" s="74" t="s">
        <v>348</v>
      </c>
      <c r="S93" s="74">
        <v>0</v>
      </c>
      <c r="T93" s="74">
        <v>0</v>
      </c>
      <c r="U93" s="74">
        <v>109</v>
      </c>
      <c r="V93" s="74">
        <v>24</v>
      </c>
      <c r="W93" s="74" t="s">
        <v>41</v>
      </c>
      <c r="X93" s="74">
        <v>85</v>
      </c>
      <c r="Y93" s="75">
        <v>35</v>
      </c>
      <c r="Z93" s="74" t="s">
        <v>42</v>
      </c>
      <c r="AA93" s="74">
        <v>40</v>
      </c>
      <c r="AB93" s="74">
        <v>75</v>
      </c>
      <c r="AC93" s="74">
        <v>98</v>
      </c>
      <c r="AD93" s="8">
        <v>43413</v>
      </c>
      <c r="AE93" s="9">
        <v>27.266666666666666</v>
      </c>
      <c r="AF93" s="74">
        <v>84</v>
      </c>
    </row>
    <row r="94" spans="1:32" x14ac:dyDescent="0.25">
      <c r="A94" s="112"/>
      <c r="B94" s="112"/>
      <c r="C94" s="112"/>
      <c r="D94" s="112"/>
      <c r="E94" s="112"/>
      <c r="F94" s="74">
        <v>7336129</v>
      </c>
      <c r="G94" s="75" t="s">
        <v>60</v>
      </c>
      <c r="H94" s="75" t="s">
        <v>241</v>
      </c>
      <c r="I94" s="74" t="s">
        <v>37</v>
      </c>
      <c r="J94" s="75" t="s">
        <v>38</v>
      </c>
      <c r="K94" s="74" t="s">
        <v>39</v>
      </c>
      <c r="L94" s="74" t="s">
        <v>247</v>
      </c>
      <c r="M94" s="74">
        <v>0</v>
      </c>
      <c r="N94" s="74" t="s">
        <v>235</v>
      </c>
      <c r="O94" s="74">
        <v>0</v>
      </c>
      <c r="P94" s="74">
        <v>0</v>
      </c>
      <c r="Q94" s="74" t="s">
        <v>98</v>
      </c>
      <c r="R94" s="74">
        <v>0</v>
      </c>
      <c r="S94" s="74">
        <v>0</v>
      </c>
      <c r="T94" s="74">
        <v>0</v>
      </c>
      <c r="U94" s="74">
        <v>75</v>
      </c>
      <c r="V94" s="74">
        <v>24</v>
      </c>
      <c r="W94" s="74" t="s">
        <v>41</v>
      </c>
      <c r="X94" s="74">
        <v>51</v>
      </c>
      <c r="Y94" s="75">
        <v>25</v>
      </c>
      <c r="Z94" s="74" t="s">
        <v>170</v>
      </c>
      <c r="AA94" s="74">
        <v>35</v>
      </c>
      <c r="AB94" s="74">
        <v>60</v>
      </c>
      <c r="AC94" s="74">
        <v>100</v>
      </c>
      <c r="AD94" s="8">
        <v>43413</v>
      </c>
      <c r="AE94" s="9">
        <v>27.266666666666666</v>
      </c>
      <c r="AF94" s="74">
        <v>85</v>
      </c>
    </row>
    <row r="95" spans="1:32" x14ac:dyDescent="0.25">
      <c r="A95" s="112"/>
      <c r="B95" s="112"/>
      <c r="C95" s="112"/>
      <c r="D95" s="112"/>
      <c r="E95" s="112"/>
      <c r="F95" s="74">
        <v>1016019281</v>
      </c>
      <c r="G95" s="75" t="s">
        <v>60</v>
      </c>
      <c r="H95" s="75" t="s">
        <v>241</v>
      </c>
      <c r="I95" s="74" t="s">
        <v>37</v>
      </c>
      <c r="J95" s="75" t="s">
        <v>38</v>
      </c>
      <c r="K95" s="74" t="s">
        <v>39</v>
      </c>
      <c r="L95" s="74" t="s">
        <v>43</v>
      </c>
      <c r="M95" s="74">
        <v>0</v>
      </c>
      <c r="N95" s="74">
        <v>0</v>
      </c>
      <c r="O95" s="74">
        <v>0</v>
      </c>
      <c r="P95" s="74">
        <v>0</v>
      </c>
      <c r="Q95" s="74" t="s">
        <v>315</v>
      </c>
      <c r="R95" s="74">
        <v>0</v>
      </c>
      <c r="S95" s="74">
        <v>0</v>
      </c>
      <c r="T95" s="74">
        <v>0</v>
      </c>
      <c r="U95" s="74">
        <v>54</v>
      </c>
      <c r="V95" s="74">
        <v>24</v>
      </c>
      <c r="W95" s="74" t="s">
        <v>41</v>
      </c>
      <c r="X95" s="74">
        <v>30</v>
      </c>
      <c r="Y95" s="75">
        <v>20</v>
      </c>
      <c r="Z95" s="74" t="s">
        <v>170</v>
      </c>
      <c r="AA95" s="74">
        <v>35</v>
      </c>
      <c r="AB95" s="74">
        <v>55</v>
      </c>
      <c r="AC95" s="74">
        <v>97.49</v>
      </c>
      <c r="AD95" s="8">
        <v>43395</v>
      </c>
      <c r="AE95" s="9">
        <v>27.866666666666667</v>
      </c>
      <c r="AF95" s="74">
        <v>86</v>
      </c>
    </row>
    <row r="96" spans="1:32" x14ac:dyDescent="0.25">
      <c r="A96" s="112"/>
      <c r="B96" s="112"/>
      <c r="C96" s="112"/>
      <c r="D96" s="112"/>
      <c r="E96" s="112"/>
      <c r="F96" s="74">
        <v>79708669</v>
      </c>
      <c r="G96" s="75" t="s">
        <v>60</v>
      </c>
      <c r="H96" s="75" t="s">
        <v>241</v>
      </c>
      <c r="I96" s="74" t="s">
        <v>37</v>
      </c>
      <c r="J96" s="75" t="s">
        <v>38</v>
      </c>
      <c r="K96" s="74" t="s">
        <v>39</v>
      </c>
      <c r="L96" s="74" t="s">
        <v>248</v>
      </c>
      <c r="M96" s="74">
        <v>0</v>
      </c>
      <c r="N96" s="74">
        <v>0</v>
      </c>
      <c r="O96" s="74">
        <v>0</v>
      </c>
      <c r="P96" s="74">
        <v>0</v>
      </c>
      <c r="Q96" s="74">
        <v>0</v>
      </c>
      <c r="R96" s="74">
        <v>0</v>
      </c>
      <c r="S96" s="74">
        <v>0</v>
      </c>
      <c r="T96" s="74">
        <v>0</v>
      </c>
      <c r="U96" s="74">
        <v>227</v>
      </c>
      <c r="V96" s="74">
        <v>24</v>
      </c>
      <c r="W96" s="74" t="s">
        <v>41</v>
      </c>
      <c r="X96" s="74">
        <v>203</v>
      </c>
      <c r="Y96" s="75">
        <v>50</v>
      </c>
      <c r="Z96" s="74" t="s">
        <v>38</v>
      </c>
      <c r="AA96" s="74">
        <v>0</v>
      </c>
      <c r="AB96" s="74">
        <v>50</v>
      </c>
      <c r="AC96" s="74">
        <v>100</v>
      </c>
      <c r="AD96" s="8">
        <v>43420</v>
      </c>
      <c r="AE96" s="9">
        <v>27.033333333333335</v>
      </c>
      <c r="AF96" s="74">
        <v>87</v>
      </c>
    </row>
    <row r="97" spans="1:32" x14ac:dyDescent="0.25">
      <c r="A97" s="112"/>
      <c r="B97" s="112"/>
      <c r="C97" s="112"/>
      <c r="D97" s="112"/>
      <c r="E97" s="112"/>
      <c r="F97" s="74">
        <v>1048274061</v>
      </c>
      <c r="G97" s="75" t="s">
        <v>60</v>
      </c>
      <c r="H97" s="75" t="s">
        <v>241</v>
      </c>
      <c r="I97" s="74" t="s">
        <v>37</v>
      </c>
      <c r="J97" s="75" t="s">
        <v>38</v>
      </c>
      <c r="K97" s="74" t="s">
        <v>39</v>
      </c>
      <c r="L97" s="74" t="s">
        <v>113</v>
      </c>
      <c r="M97" s="74">
        <v>0</v>
      </c>
      <c r="N97" s="74" t="s">
        <v>147</v>
      </c>
      <c r="O97" s="74">
        <v>0</v>
      </c>
      <c r="P97" s="74">
        <v>0</v>
      </c>
      <c r="Q97" s="74">
        <v>0</v>
      </c>
      <c r="R97" s="74">
        <v>0</v>
      </c>
      <c r="S97" s="74">
        <v>0</v>
      </c>
      <c r="T97" s="74">
        <v>0</v>
      </c>
      <c r="U97" s="74">
        <v>76</v>
      </c>
      <c r="V97" s="74">
        <v>24</v>
      </c>
      <c r="W97" s="74" t="s">
        <v>41</v>
      </c>
      <c r="X97" s="74">
        <v>52</v>
      </c>
      <c r="Y97" s="75">
        <v>25</v>
      </c>
      <c r="Z97" s="74" t="s">
        <v>68</v>
      </c>
      <c r="AA97" s="74">
        <v>25</v>
      </c>
      <c r="AB97" s="74">
        <v>50</v>
      </c>
      <c r="AC97" s="74">
        <v>97.5</v>
      </c>
      <c r="AD97" s="8">
        <v>43420</v>
      </c>
      <c r="AE97" s="9">
        <v>27.033333333333335</v>
      </c>
      <c r="AF97" s="74">
        <v>88</v>
      </c>
    </row>
    <row r="98" spans="1:32" x14ac:dyDescent="0.25">
      <c r="A98" s="112"/>
      <c r="B98" s="112"/>
      <c r="C98" s="112"/>
      <c r="D98" s="112"/>
      <c r="E98" s="112"/>
      <c r="F98" s="74">
        <v>1110446931</v>
      </c>
      <c r="G98" s="75" t="s">
        <v>60</v>
      </c>
      <c r="H98" s="75" t="s">
        <v>241</v>
      </c>
      <c r="I98" s="74" t="s">
        <v>37</v>
      </c>
      <c r="J98" s="75" t="s">
        <v>38</v>
      </c>
      <c r="K98" s="74" t="s">
        <v>39</v>
      </c>
      <c r="L98" s="74" t="s">
        <v>249</v>
      </c>
      <c r="M98" s="74">
        <v>0</v>
      </c>
      <c r="N98" s="74" t="s">
        <v>565</v>
      </c>
      <c r="O98" s="74">
        <v>0</v>
      </c>
      <c r="P98" s="74">
        <v>0</v>
      </c>
      <c r="Q98" s="74">
        <v>0</v>
      </c>
      <c r="R98" s="74">
        <v>0</v>
      </c>
      <c r="S98" s="74">
        <v>0</v>
      </c>
      <c r="T98" s="74">
        <v>0</v>
      </c>
      <c r="U98" s="74">
        <v>29</v>
      </c>
      <c r="V98" s="74">
        <v>24</v>
      </c>
      <c r="W98" s="74" t="s">
        <v>41</v>
      </c>
      <c r="X98" s="74">
        <v>5</v>
      </c>
      <c r="Y98" s="75">
        <v>0</v>
      </c>
      <c r="Z98" s="74" t="s">
        <v>68</v>
      </c>
      <c r="AA98" s="74">
        <v>25</v>
      </c>
      <c r="AB98" s="74">
        <v>25</v>
      </c>
      <c r="AC98" s="74">
        <v>100</v>
      </c>
      <c r="AD98" s="8">
        <v>43507</v>
      </c>
      <c r="AE98" s="9">
        <v>24.133333333333333</v>
      </c>
      <c r="AF98" s="74">
        <v>89</v>
      </c>
    </row>
    <row r="99" spans="1:32" x14ac:dyDescent="0.25">
      <c r="A99" s="112"/>
      <c r="B99" s="112"/>
      <c r="C99" s="112"/>
      <c r="D99" s="112"/>
      <c r="E99" s="112"/>
      <c r="F99" s="74">
        <v>22565271</v>
      </c>
      <c r="G99" s="75" t="s">
        <v>60</v>
      </c>
      <c r="H99" s="75" t="s">
        <v>241</v>
      </c>
      <c r="I99" s="74" t="s">
        <v>46</v>
      </c>
      <c r="J99" s="75" t="s">
        <v>38</v>
      </c>
      <c r="K99" s="74" t="s">
        <v>39</v>
      </c>
      <c r="L99" s="74" t="s">
        <v>44</v>
      </c>
      <c r="M99" s="74">
        <v>0</v>
      </c>
      <c r="N99" s="74">
        <v>0</v>
      </c>
      <c r="O99" s="74">
        <v>0</v>
      </c>
      <c r="P99" s="74">
        <v>0</v>
      </c>
      <c r="Q99" s="74" t="s">
        <v>493</v>
      </c>
      <c r="R99" s="74">
        <v>0</v>
      </c>
      <c r="S99" s="74">
        <v>0</v>
      </c>
      <c r="T99" s="74">
        <v>0</v>
      </c>
      <c r="U99" s="74">
        <v>0</v>
      </c>
      <c r="V99" s="74">
        <v>24</v>
      </c>
      <c r="W99" s="74" t="s">
        <v>41</v>
      </c>
      <c r="X99" s="74">
        <v>0</v>
      </c>
      <c r="Y99" s="75">
        <v>0</v>
      </c>
      <c r="Z99" s="74" t="s">
        <v>170</v>
      </c>
      <c r="AA99" s="74">
        <v>35</v>
      </c>
      <c r="AB99" s="74">
        <v>0</v>
      </c>
      <c r="AC99" s="74">
        <v>66</v>
      </c>
      <c r="AD99" s="8">
        <v>43411</v>
      </c>
      <c r="AE99" s="9">
        <v>27.333333333333332</v>
      </c>
      <c r="AF99" s="74">
        <v>90</v>
      </c>
    </row>
    <row r="100" spans="1:32" x14ac:dyDescent="0.25">
      <c r="A100" s="112"/>
      <c r="B100" s="112"/>
      <c r="C100" s="112"/>
      <c r="D100" s="112"/>
      <c r="E100" s="112"/>
      <c r="F100" s="74">
        <v>52124502</v>
      </c>
      <c r="G100" s="75" t="s">
        <v>56</v>
      </c>
      <c r="H100" s="75" t="s">
        <v>224</v>
      </c>
      <c r="I100" s="74" t="s">
        <v>37</v>
      </c>
      <c r="J100" s="75" t="s">
        <v>38</v>
      </c>
      <c r="K100" s="74" t="s">
        <v>39</v>
      </c>
      <c r="L100" s="74" t="s">
        <v>393</v>
      </c>
      <c r="M100" s="74">
        <v>0</v>
      </c>
      <c r="N100" s="74" t="s">
        <v>156</v>
      </c>
      <c r="O100" s="74">
        <v>0</v>
      </c>
      <c r="P100" s="74">
        <v>0</v>
      </c>
      <c r="Q100" s="74" t="s">
        <v>111</v>
      </c>
      <c r="R100" s="74">
        <v>0</v>
      </c>
      <c r="S100" s="74">
        <v>0</v>
      </c>
      <c r="T100" s="74">
        <v>0</v>
      </c>
      <c r="U100" s="74">
        <v>305</v>
      </c>
      <c r="V100" s="74">
        <v>24</v>
      </c>
      <c r="W100" s="74" t="s">
        <v>41</v>
      </c>
      <c r="X100" s="74">
        <v>281</v>
      </c>
      <c r="Y100" s="75">
        <v>50</v>
      </c>
      <c r="Z100" s="74" t="s">
        <v>170</v>
      </c>
      <c r="AA100" s="74">
        <v>35</v>
      </c>
      <c r="AB100" s="74">
        <v>85</v>
      </c>
      <c r="AC100" s="74">
        <v>100</v>
      </c>
      <c r="AD100" s="8">
        <v>37403</v>
      </c>
      <c r="AE100" s="9">
        <v>227.6</v>
      </c>
      <c r="AF100" s="74">
        <v>91</v>
      </c>
    </row>
    <row r="101" spans="1:32" x14ac:dyDescent="0.25">
      <c r="A101" s="112"/>
      <c r="B101" s="112"/>
      <c r="C101" s="112"/>
      <c r="D101" s="112"/>
      <c r="E101" s="112"/>
      <c r="F101" s="74">
        <v>1014184579</v>
      </c>
      <c r="G101" s="75" t="s">
        <v>60</v>
      </c>
      <c r="H101" s="75" t="s">
        <v>224</v>
      </c>
      <c r="I101" s="74" t="s">
        <v>37</v>
      </c>
      <c r="J101" s="75" t="s">
        <v>38</v>
      </c>
      <c r="K101" s="74" t="s">
        <v>39</v>
      </c>
      <c r="L101" s="74" t="s">
        <v>137</v>
      </c>
      <c r="M101" s="74">
        <v>0</v>
      </c>
      <c r="N101" s="74">
        <v>0</v>
      </c>
      <c r="O101" s="74">
        <v>0</v>
      </c>
      <c r="P101" s="74">
        <v>0</v>
      </c>
      <c r="Q101" s="74" t="s">
        <v>474</v>
      </c>
      <c r="R101" s="74">
        <v>0</v>
      </c>
      <c r="S101" s="74">
        <v>0</v>
      </c>
      <c r="T101" s="74">
        <v>0</v>
      </c>
      <c r="U101" s="74">
        <v>156</v>
      </c>
      <c r="V101" s="74">
        <v>24</v>
      </c>
      <c r="W101" s="74" t="s">
        <v>41</v>
      </c>
      <c r="X101" s="74">
        <v>132</v>
      </c>
      <c r="Y101" s="75">
        <v>40</v>
      </c>
      <c r="Z101" s="74" t="s">
        <v>170</v>
      </c>
      <c r="AA101" s="74">
        <v>35</v>
      </c>
      <c r="AB101" s="74">
        <v>75</v>
      </c>
      <c r="AC101" s="74">
        <v>100</v>
      </c>
      <c r="AD101" s="8">
        <v>42006</v>
      </c>
      <c r="AE101" s="9">
        <v>74.166666666666671</v>
      </c>
      <c r="AF101" s="74">
        <v>92</v>
      </c>
    </row>
    <row r="102" spans="1:32" x14ac:dyDescent="0.25">
      <c r="A102" s="112"/>
      <c r="B102" s="112"/>
      <c r="C102" s="112"/>
      <c r="D102" s="112"/>
      <c r="E102" s="112"/>
      <c r="F102" s="74">
        <v>52100335</v>
      </c>
      <c r="G102" s="75" t="s">
        <v>60</v>
      </c>
      <c r="H102" s="75" t="s">
        <v>224</v>
      </c>
      <c r="I102" s="74" t="s">
        <v>37</v>
      </c>
      <c r="J102" s="75" t="s">
        <v>38</v>
      </c>
      <c r="K102" s="74" t="s">
        <v>39</v>
      </c>
      <c r="L102" s="74" t="s">
        <v>59</v>
      </c>
      <c r="M102" s="74">
        <v>0</v>
      </c>
      <c r="N102" s="74" t="s">
        <v>473</v>
      </c>
      <c r="O102" s="74">
        <v>0</v>
      </c>
      <c r="P102" s="74">
        <v>0</v>
      </c>
      <c r="Q102" s="74">
        <v>0</v>
      </c>
      <c r="R102" s="74">
        <v>0</v>
      </c>
      <c r="S102" s="74">
        <v>0</v>
      </c>
      <c r="T102" s="74">
        <v>0</v>
      </c>
      <c r="U102" s="74">
        <v>154</v>
      </c>
      <c r="V102" s="74">
        <v>24</v>
      </c>
      <c r="W102" s="74" t="s">
        <v>41</v>
      </c>
      <c r="X102" s="74">
        <v>130</v>
      </c>
      <c r="Y102" s="75">
        <v>40</v>
      </c>
      <c r="Z102" s="74" t="s">
        <v>68</v>
      </c>
      <c r="AA102" s="74">
        <v>25</v>
      </c>
      <c r="AB102" s="74">
        <v>65</v>
      </c>
      <c r="AC102" s="74">
        <v>100</v>
      </c>
      <c r="AD102" s="8">
        <v>43524</v>
      </c>
      <c r="AE102" s="9">
        <v>23.566666666666666</v>
      </c>
      <c r="AF102" s="74">
        <v>93</v>
      </c>
    </row>
    <row r="103" spans="1:32" x14ac:dyDescent="0.25">
      <c r="A103" s="112"/>
      <c r="B103" s="112"/>
      <c r="C103" s="112"/>
      <c r="D103" s="112"/>
      <c r="E103" s="112"/>
      <c r="F103" s="74">
        <v>1015394058</v>
      </c>
      <c r="G103" s="75" t="s">
        <v>56</v>
      </c>
      <c r="H103" s="75" t="s">
        <v>224</v>
      </c>
      <c r="I103" s="74" t="s">
        <v>37</v>
      </c>
      <c r="J103" s="75" t="s">
        <v>38</v>
      </c>
      <c r="K103" s="74" t="s">
        <v>39</v>
      </c>
      <c r="L103" s="74" t="s">
        <v>394</v>
      </c>
      <c r="M103" s="74">
        <v>0</v>
      </c>
      <c r="N103" s="74">
        <v>0</v>
      </c>
      <c r="O103" s="74">
        <v>0</v>
      </c>
      <c r="P103" s="74">
        <v>0</v>
      </c>
      <c r="Q103" s="74" t="s">
        <v>395</v>
      </c>
      <c r="R103" s="74">
        <v>0</v>
      </c>
      <c r="S103" s="74">
        <v>0</v>
      </c>
      <c r="T103" s="74">
        <v>0</v>
      </c>
      <c r="U103" s="74">
        <v>97</v>
      </c>
      <c r="V103" s="74">
        <v>24</v>
      </c>
      <c r="W103" s="74" t="s">
        <v>41</v>
      </c>
      <c r="X103" s="74">
        <v>73</v>
      </c>
      <c r="Y103" s="75">
        <v>30</v>
      </c>
      <c r="Z103" s="74" t="s">
        <v>170</v>
      </c>
      <c r="AA103" s="74">
        <v>35</v>
      </c>
      <c r="AB103" s="74">
        <v>65</v>
      </c>
      <c r="AC103" s="74">
        <v>98</v>
      </c>
      <c r="AD103" s="8">
        <v>43528</v>
      </c>
      <c r="AE103" s="9">
        <v>23.433333333333334</v>
      </c>
      <c r="AF103" s="74">
        <v>94</v>
      </c>
    </row>
    <row r="104" spans="1:32" x14ac:dyDescent="0.25">
      <c r="A104" s="112"/>
      <c r="B104" s="112"/>
      <c r="C104" s="112"/>
      <c r="D104" s="112"/>
      <c r="E104" s="112"/>
      <c r="F104" s="74">
        <v>52101469</v>
      </c>
      <c r="G104" s="75" t="s">
        <v>56</v>
      </c>
      <c r="H104" s="75" t="s">
        <v>224</v>
      </c>
      <c r="I104" s="74" t="s">
        <v>37</v>
      </c>
      <c r="J104" s="75" t="s">
        <v>38</v>
      </c>
      <c r="K104" s="74" t="s">
        <v>39</v>
      </c>
      <c r="L104" s="74" t="s">
        <v>40</v>
      </c>
      <c r="M104" s="74">
        <v>0</v>
      </c>
      <c r="N104" s="74">
        <v>0</v>
      </c>
      <c r="O104" s="74">
        <v>0</v>
      </c>
      <c r="P104" s="74">
        <v>0</v>
      </c>
      <c r="Q104" s="74">
        <v>0</v>
      </c>
      <c r="R104" s="74">
        <v>0</v>
      </c>
      <c r="S104" s="74">
        <v>0</v>
      </c>
      <c r="T104" s="74">
        <v>0</v>
      </c>
      <c r="U104" s="74">
        <v>181</v>
      </c>
      <c r="V104" s="74">
        <v>24</v>
      </c>
      <c r="W104" s="74" t="s">
        <v>41</v>
      </c>
      <c r="X104" s="74">
        <v>157</v>
      </c>
      <c r="Y104" s="75">
        <v>45</v>
      </c>
      <c r="Z104" s="74" t="s">
        <v>38</v>
      </c>
      <c r="AA104" s="74">
        <v>0</v>
      </c>
      <c r="AB104" s="74">
        <v>45</v>
      </c>
      <c r="AC104" s="74">
        <v>100</v>
      </c>
      <c r="AD104" s="8">
        <v>43493</v>
      </c>
      <c r="AE104" s="9">
        <v>24.6</v>
      </c>
      <c r="AF104" s="74">
        <v>95</v>
      </c>
    </row>
    <row r="105" spans="1:32" x14ac:dyDescent="0.25">
      <c r="A105" s="112"/>
      <c r="B105" s="112"/>
      <c r="C105" s="112"/>
      <c r="D105" s="112"/>
      <c r="E105" s="112"/>
      <c r="F105" s="74">
        <v>51897881</v>
      </c>
      <c r="G105" s="75" t="s">
        <v>60</v>
      </c>
      <c r="H105" s="75" t="s">
        <v>224</v>
      </c>
      <c r="I105" s="74" t="s">
        <v>46</v>
      </c>
      <c r="J105" s="75" t="s">
        <v>38</v>
      </c>
      <c r="K105" s="74" t="s">
        <v>39</v>
      </c>
      <c r="L105" s="74" t="s">
        <v>40</v>
      </c>
      <c r="M105" s="74">
        <v>0</v>
      </c>
      <c r="N105" s="74">
        <v>0</v>
      </c>
      <c r="O105" s="74">
        <v>0</v>
      </c>
      <c r="P105" s="74">
        <v>0</v>
      </c>
      <c r="Q105" s="74" t="s">
        <v>415</v>
      </c>
      <c r="R105" s="74">
        <v>0</v>
      </c>
      <c r="S105" s="74">
        <v>0</v>
      </c>
      <c r="T105" s="74">
        <v>0</v>
      </c>
      <c r="U105" s="74">
        <v>110</v>
      </c>
      <c r="V105" s="74">
        <v>24</v>
      </c>
      <c r="W105" s="74" t="s">
        <v>41</v>
      </c>
      <c r="X105" s="74">
        <v>86</v>
      </c>
      <c r="Y105" s="75">
        <v>35</v>
      </c>
      <c r="Z105" s="74" t="s">
        <v>170</v>
      </c>
      <c r="AA105" s="74">
        <v>35</v>
      </c>
      <c r="AB105" s="74">
        <v>70</v>
      </c>
      <c r="AC105" s="74">
        <v>66</v>
      </c>
      <c r="AD105" s="8">
        <v>43740</v>
      </c>
      <c r="AE105" s="9">
        <v>16.366666666666667</v>
      </c>
      <c r="AF105" s="74">
        <v>96</v>
      </c>
    </row>
    <row r="106" spans="1:32" x14ac:dyDescent="0.25">
      <c r="A106" s="112"/>
      <c r="B106" s="112"/>
      <c r="C106" s="112"/>
      <c r="D106" s="112"/>
      <c r="E106" s="112"/>
      <c r="F106" s="74">
        <v>53048957</v>
      </c>
      <c r="G106" s="75" t="s">
        <v>56</v>
      </c>
      <c r="H106" s="75" t="s">
        <v>209</v>
      </c>
      <c r="I106" s="74" t="s">
        <v>46</v>
      </c>
      <c r="J106" s="75" t="s">
        <v>38</v>
      </c>
      <c r="K106" s="74" t="s">
        <v>39</v>
      </c>
      <c r="L106" s="74" t="s">
        <v>210</v>
      </c>
      <c r="M106" s="74">
        <v>0</v>
      </c>
      <c r="N106" s="74" t="s">
        <v>307</v>
      </c>
      <c r="O106" s="74">
        <v>0</v>
      </c>
      <c r="P106" s="74">
        <v>0</v>
      </c>
      <c r="Q106" s="74">
        <v>0</v>
      </c>
      <c r="R106" s="74">
        <v>0</v>
      </c>
      <c r="S106" s="74">
        <v>0</v>
      </c>
      <c r="T106" s="74">
        <v>0</v>
      </c>
      <c r="U106" s="74">
        <v>55</v>
      </c>
      <c r="V106" s="74">
        <v>24</v>
      </c>
      <c r="W106" s="74" t="s">
        <v>41</v>
      </c>
      <c r="X106" s="74">
        <v>31</v>
      </c>
      <c r="Y106" s="75">
        <v>20</v>
      </c>
      <c r="Z106" s="74" t="s">
        <v>68</v>
      </c>
      <c r="AA106" s="74">
        <v>25</v>
      </c>
      <c r="AB106" s="74">
        <v>45</v>
      </c>
      <c r="AC106" s="74">
        <v>66</v>
      </c>
      <c r="AD106" s="8">
        <v>43649</v>
      </c>
      <c r="AE106" s="9">
        <v>19.399999999999999</v>
      </c>
      <c r="AF106" s="74">
        <v>97</v>
      </c>
    </row>
    <row r="107" spans="1:32" x14ac:dyDescent="0.25">
      <c r="A107" s="112"/>
      <c r="B107" s="112"/>
      <c r="C107" s="112"/>
      <c r="D107" s="112"/>
      <c r="E107" s="112"/>
      <c r="F107" s="74">
        <v>14229975</v>
      </c>
      <c r="G107" s="75" t="s">
        <v>56</v>
      </c>
      <c r="H107" s="75" t="s">
        <v>152</v>
      </c>
      <c r="I107" s="74" t="s">
        <v>37</v>
      </c>
      <c r="J107" s="75" t="s">
        <v>38</v>
      </c>
      <c r="K107" s="74" t="s">
        <v>39</v>
      </c>
      <c r="L107" s="74" t="s">
        <v>59</v>
      </c>
      <c r="M107" s="74">
        <v>0</v>
      </c>
      <c r="N107" s="74">
        <v>0</v>
      </c>
      <c r="O107" s="74">
        <v>0</v>
      </c>
      <c r="P107" s="74">
        <v>0</v>
      </c>
      <c r="Q107" s="74" t="s">
        <v>586</v>
      </c>
      <c r="R107" s="74">
        <v>0</v>
      </c>
      <c r="S107" s="74" t="s">
        <v>212</v>
      </c>
      <c r="T107" s="74">
        <v>0</v>
      </c>
      <c r="U107" s="74">
        <v>291</v>
      </c>
      <c r="V107" s="74">
        <v>24</v>
      </c>
      <c r="W107" s="74" t="s">
        <v>41</v>
      </c>
      <c r="X107" s="74">
        <v>267</v>
      </c>
      <c r="Y107" s="75">
        <v>50</v>
      </c>
      <c r="Z107" s="74" t="s">
        <v>47</v>
      </c>
      <c r="AA107" s="74">
        <v>45</v>
      </c>
      <c r="AB107" s="74">
        <v>95</v>
      </c>
      <c r="AC107" s="74">
        <v>96.21</v>
      </c>
      <c r="AD107" s="8">
        <v>40756</v>
      </c>
      <c r="AE107" s="9">
        <v>115.83333333333333</v>
      </c>
      <c r="AF107" s="74">
        <v>98</v>
      </c>
    </row>
    <row r="108" spans="1:32" x14ac:dyDescent="0.25">
      <c r="A108" s="112"/>
      <c r="B108" s="112"/>
      <c r="C108" s="112"/>
      <c r="D108" s="112"/>
      <c r="E108" s="112"/>
      <c r="F108" s="74">
        <v>51810441</v>
      </c>
      <c r="G108" s="75" t="s">
        <v>56</v>
      </c>
      <c r="H108" s="75" t="s">
        <v>152</v>
      </c>
      <c r="I108" s="74" t="s">
        <v>37</v>
      </c>
      <c r="J108" s="75" t="s">
        <v>38</v>
      </c>
      <c r="K108" s="74" t="s">
        <v>39</v>
      </c>
      <c r="L108" s="74" t="s">
        <v>153</v>
      </c>
      <c r="M108" s="74">
        <v>0</v>
      </c>
      <c r="N108" s="74">
        <v>0</v>
      </c>
      <c r="O108" s="74">
        <v>0</v>
      </c>
      <c r="P108" s="74">
        <v>0</v>
      </c>
      <c r="Q108" s="74" t="s">
        <v>111</v>
      </c>
      <c r="R108" s="74" t="s">
        <v>154</v>
      </c>
      <c r="S108" s="74">
        <v>0</v>
      </c>
      <c r="T108" s="74">
        <v>0</v>
      </c>
      <c r="U108" s="74">
        <v>335</v>
      </c>
      <c r="V108" s="74">
        <v>24</v>
      </c>
      <c r="W108" s="74" t="s">
        <v>41</v>
      </c>
      <c r="X108" s="74">
        <v>311</v>
      </c>
      <c r="Y108" s="75">
        <v>50</v>
      </c>
      <c r="Z108" s="74" t="s">
        <v>42</v>
      </c>
      <c r="AA108" s="74">
        <v>40</v>
      </c>
      <c r="AB108" s="74">
        <v>90</v>
      </c>
      <c r="AC108" s="74">
        <v>100</v>
      </c>
      <c r="AD108" s="8">
        <v>34015</v>
      </c>
      <c r="AE108" s="9">
        <v>340.53333333333336</v>
      </c>
      <c r="AF108" s="74">
        <v>99</v>
      </c>
    </row>
    <row r="109" spans="1:32" x14ac:dyDescent="0.25">
      <c r="A109" s="112"/>
      <c r="B109" s="112"/>
      <c r="C109" s="112"/>
      <c r="D109" s="112"/>
      <c r="E109" s="112"/>
      <c r="F109" s="74">
        <v>52738161</v>
      </c>
      <c r="G109" s="75" t="s">
        <v>60</v>
      </c>
      <c r="H109" s="75" t="s">
        <v>152</v>
      </c>
      <c r="I109" s="74" t="s">
        <v>37</v>
      </c>
      <c r="J109" s="75" t="s">
        <v>38</v>
      </c>
      <c r="K109" s="74" t="s">
        <v>39</v>
      </c>
      <c r="L109" s="74" t="s">
        <v>58</v>
      </c>
      <c r="M109" s="74">
        <v>0</v>
      </c>
      <c r="N109" s="74">
        <v>0</v>
      </c>
      <c r="O109" s="74">
        <v>0</v>
      </c>
      <c r="P109" s="74">
        <v>0</v>
      </c>
      <c r="Q109" s="74" t="s">
        <v>490</v>
      </c>
      <c r="R109" s="74" t="s">
        <v>348</v>
      </c>
      <c r="S109" s="74">
        <v>0</v>
      </c>
      <c r="T109" s="74">
        <v>0</v>
      </c>
      <c r="U109" s="74">
        <v>221</v>
      </c>
      <c r="V109" s="74">
        <v>24</v>
      </c>
      <c r="W109" s="74" t="s">
        <v>41</v>
      </c>
      <c r="X109" s="74">
        <v>197</v>
      </c>
      <c r="Y109" s="75">
        <v>50</v>
      </c>
      <c r="Z109" s="74" t="s">
        <v>42</v>
      </c>
      <c r="AA109" s="74">
        <v>40</v>
      </c>
      <c r="AB109" s="74">
        <v>90</v>
      </c>
      <c r="AC109" s="74">
        <v>100</v>
      </c>
      <c r="AD109" s="8">
        <v>41276</v>
      </c>
      <c r="AE109" s="9">
        <v>98.5</v>
      </c>
      <c r="AF109" s="74">
        <v>100</v>
      </c>
    </row>
    <row r="110" spans="1:32" x14ac:dyDescent="0.25">
      <c r="A110" s="112"/>
      <c r="B110" s="112"/>
      <c r="C110" s="112"/>
      <c r="D110" s="112"/>
      <c r="E110" s="112"/>
      <c r="F110" s="74">
        <v>52380619</v>
      </c>
      <c r="G110" s="75" t="s">
        <v>56</v>
      </c>
      <c r="H110" s="75" t="s">
        <v>152</v>
      </c>
      <c r="I110" s="74" t="s">
        <v>37</v>
      </c>
      <c r="J110" s="75" t="s">
        <v>38</v>
      </c>
      <c r="K110" s="74" t="s">
        <v>39</v>
      </c>
      <c r="L110" s="74" t="s">
        <v>40</v>
      </c>
      <c r="M110" s="74">
        <v>0</v>
      </c>
      <c r="N110" s="74">
        <v>0</v>
      </c>
      <c r="O110" s="74">
        <v>0</v>
      </c>
      <c r="P110" s="74">
        <v>0</v>
      </c>
      <c r="Q110" s="74" t="s">
        <v>311</v>
      </c>
      <c r="R110" s="74" t="s">
        <v>306</v>
      </c>
      <c r="S110" s="74" t="s">
        <v>396</v>
      </c>
      <c r="T110" s="74">
        <v>0</v>
      </c>
      <c r="U110" s="74">
        <v>183</v>
      </c>
      <c r="V110" s="74">
        <v>24</v>
      </c>
      <c r="W110" s="74" t="s">
        <v>41</v>
      </c>
      <c r="X110" s="74">
        <v>159</v>
      </c>
      <c r="Y110" s="75">
        <v>45</v>
      </c>
      <c r="Z110" s="74" t="s">
        <v>47</v>
      </c>
      <c r="AA110" s="74">
        <v>45</v>
      </c>
      <c r="AB110" s="74">
        <v>90</v>
      </c>
      <c r="AC110" s="74">
        <v>99.5</v>
      </c>
      <c r="AD110" s="8">
        <v>41913</v>
      </c>
      <c r="AE110" s="9">
        <v>77.266666666666666</v>
      </c>
      <c r="AF110" s="74">
        <v>101</v>
      </c>
    </row>
    <row r="111" spans="1:32" x14ac:dyDescent="0.25">
      <c r="A111" s="112"/>
      <c r="B111" s="112"/>
      <c r="C111" s="112"/>
      <c r="D111" s="112"/>
      <c r="E111" s="112"/>
      <c r="F111" s="74">
        <v>20931917</v>
      </c>
      <c r="G111" s="75" t="s">
        <v>56</v>
      </c>
      <c r="H111" s="75" t="s">
        <v>152</v>
      </c>
      <c r="I111" s="74" t="s">
        <v>37</v>
      </c>
      <c r="J111" s="75" t="s">
        <v>38</v>
      </c>
      <c r="K111" s="74" t="s">
        <v>39</v>
      </c>
      <c r="L111" s="74" t="s">
        <v>43</v>
      </c>
      <c r="M111" s="74">
        <v>0</v>
      </c>
      <c r="N111" s="74">
        <v>0</v>
      </c>
      <c r="O111" s="74">
        <v>0</v>
      </c>
      <c r="P111" s="74">
        <v>0</v>
      </c>
      <c r="Q111" s="74">
        <v>0</v>
      </c>
      <c r="R111" s="74">
        <v>0</v>
      </c>
      <c r="S111" s="74">
        <v>0</v>
      </c>
      <c r="T111" s="74">
        <v>0</v>
      </c>
      <c r="U111" s="74">
        <v>259</v>
      </c>
      <c r="V111" s="74">
        <v>24</v>
      </c>
      <c r="W111" s="74" t="s">
        <v>41</v>
      </c>
      <c r="X111" s="74">
        <v>235</v>
      </c>
      <c r="Y111" s="75">
        <v>50</v>
      </c>
      <c r="Z111" s="74" t="s">
        <v>42</v>
      </c>
      <c r="AA111" s="74">
        <v>40</v>
      </c>
      <c r="AB111" s="74">
        <v>90</v>
      </c>
      <c r="AC111" s="74">
        <v>98.23</v>
      </c>
      <c r="AD111" s="8">
        <v>41183</v>
      </c>
      <c r="AE111" s="9">
        <v>101.6</v>
      </c>
      <c r="AF111" s="74">
        <v>102</v>
      </c>
    </row>
    <row r="112" spans="1:32" x14ac:dyDescent="0.25">
      <c r="A112" s="112"/>
      <c r="B112" s="112"/>
      <c r="C112" s="112"/>
      <c r="D112" s="112"/>
      <c r="E112" s="112"/>
      <c r="F112" s="74">
        <v>51726176</v>
      </c>
      <c r="G112" s="75" t="s">
        <v>56</v>
      </c>
      <c r="H112" s="75" t="s">
        <v>152</v>
      </c>
      <c r="I112" s="74" t="s">
        <v>37</v>
      </c>
      <c r="J112" s="75" t="s">
        <v>38</v>
      </c>
      <c r="K112" s="74" t="s">
        <v>39</v>
      </c>
      <c r="L112" s="74" t="s">
        <v>44</v>
      </c>
      <c r="M112" s="74">
        <v>0</v>
      </c>
      <c r="N112" s="74">
        <v>0</v>
      </c>
      <c r="O112" s="74">
        <v>0</v>
      </c>
      <c r="P112" s="74">
        <v>0</v>
      </c>
      <c r="Q112" s="74" t="s">
        <v>45</v>
      </c>
      <c r="R112" s="74" t="s">
        <v>211</v>
      </c>
      <c r="S112" s="74">
        <v>0</v>
      </c>
      <c r="T112" s="74">
        <v>0</v>
      </c>
      <c r="U112" s="74">
        <v>293</v>
      </c>
      <c r="V112" s="74">
        <v>24</v>
      </c>
      <c r="W112" s="74" t="s">
        <v>41</v>
      </c>
      <c r="X112" s="74">
        <v>269</v>
      </c>
      <c r="Y112" s="75">
        <v>50</v>
      </c>
      <c r="Z112" s="74" t="s">
        <v>42</v>
      </c>
      <c r="AA112" s="74">
        <v>40</v>
      </c>
      <c r="AB112" s="74">
        <v>90</v>
      </c>
      <c r="AC112" s="74">
        <v>96.39</v>
      </c>
      <c r="AD112" s="8">
        <v>35298</v>
      </c>
      <c r="AE112" s="9">
        <v>297.76666666666665</v>
      </c>
      <c r="AF112" s="74">
        <v>103</v>
      </c>
    </row>
    <row r="113" spans="1:32" x14ac:dyDescent="0.25">
      <c r="A113" s="112"/>
      <c r="B113" s="112"/>
      <c r="C113" s="112"/>
      <c r="D113" s="112"/>
      <c r="E113" s="112"/>
      <c r="F113" s="74">
        <v>39686908</v>
      </c>
      <c r="G113" s="75" t="s">
        <v>60</v>
      </c>
      <c r="H113" s="75" t="s">
        <v>152</v>
      </c>
      <c r="I113" s="74" t="s">
        <v>37</v>
      </c>
      <c r="J113" s="75" t="s">
        <v>38</v>
      </c>
      <c r="K113" s="74" t="s">
        <v>39</v>
      </c>
      <c r="L113" s="74" t="s">
        <v>110</v>
      </c>
      <c r="M113" s="74" t="s">
        <v>411</v>
      </c>
      <c r="N113" s="74">
        <v>0</v>
      </c>
      <c r="O113" s="74">
        <v>0</v>
      </c>
      <c r="P113" s="74">
        <v>0</v>
      </c>
      <c r="Q113" s="74" t="s">
        <v>569</v>
      </c>
      <c r="R113" s="74">
        <v>0</v>
      </c>
      <c r="S113" s="74">
        <v>0</v>
      </c>
      <c r="T113" s="74">
        <v>0</v>
      </c>
      <c r="U113" s="74">
        <v>459</v>
      </c>
      <c r="V113" s="74">
        <v>24</v>
      </c>
      <c r="W113" s="74" t="s">
        <v>41</v>
      </c>
      <c r="X113" s="74">
        <v>435</v>
      </c>
      <c r="Y113" s="75">
        <v>50</v>
      </c>
      <c r="Z113" s="74" t="s">
        <v>170</v>
      </c>
      <c r="AA113" s="74">
        <v>35</v>
      </c>
      <c r="AB113" s="74">
        <v>85</v>
      </c>
      <c r="AC113" s="74">
        <v>100</v>
      </c>
      <c r="AD113" s="8">
        <v>30225</v>
      </c>
      <c r="AE113" s="9">
        <v>466.86666666666667</v>
      </c>
      <c r="AF113" s="74">
        <v>104</v>
      </c>
    </row>
    <row r="114" spans="1:32" x14ac:dyDescent="0.25">
      <c r="A114" s="112"/>
      <c r="B114" s="112"/>
      <c r="C114" s="112"/>
      <c r="D114" s="112"/>
      <c r="E114" s="112"/>
      <c r="F114" s="74">
        <v>52178505</v>
      </c>
      <c r="G114" s="75" t="s">
        <v>56</v>
      </c>
      <c r="H114" s="75" t="s">
        <v>152</v>
      </c>
      <c r="I114" s="74" t="s">
        <v>37</v>
      </c>
      <c r="J114" s="75" t="s">
        <v>38</v>
      </c>
      <c r="K114" s="74" t="s">
        <v>39</v>
      </c>
      <c r="L114" s="74" t="s">
        <v>78</v>
      </c>
      <c r="M114" s="74">
        <v>0</v>
      </c>
      <c r="N114" s="74">
        <v>0</v>
      </c>
      <c r="O114" s="74">
        <v>0</v>
      </c>
      <c r="P114" s="74">
        <v>0</v>
      </c>
      <c r="Q114" s="74" t="s">
        <v>433</v>
      </c>
      <c r="R114" s="74">
        <v>0</v>
      </c>
      <c r="S114" s="74">
        <v>0</v>
      </c>
      <c r="T114" s="74">
        <v>0</v>
      </c>
      <c r="U114" s="74">
        <v>234</v>
      </c>
      <c r="V114" s="74">
        <v>24</v>
      </c>
      <c r="W114" s="74" t="s">
        <v>41</v>
      </c>
      <c r="X114" s="74">
        <v>210</v>
      </c>
      <c r="Y114" s="75">
        <v>50</v>
      </c>
      <c r="Z114" s="74" t="s">
        <v>170</v>
      </c>
      <c r="AA114" s="74">
        <v>35</v>
      </c>
      <c r="AB114" s="74">
        <v>85</v>
      </c>
      <c r="AC114" s="74">
        <v>100</v>
      </c>
      <c r="AD114" s="8">
        <v>40667</v>
      </c>
      <c r="AE114" s="9">
        <v>118.8</v>
      </c>
      <c r="AF114" s="74">
        <v>105</v>
      </c>
    </row>
    <row r="115" spans="1:32" x14ac:dyDescent="0.25">
      <c r="A115" s="112"/>
      <c r="B115" s="112"/>
      <c r="C115" s="112"/>
      <c r="D115" s="112"/>
      <c r="E115" s="112"/>
      <c r="F115" s="74">
        <v>52171302</v>
      </c>
      <c r="G115" s="75" t="s">
        <v>56</v>
      </c>
      <c r="H115" s="75" t="s">
        <v>152</v>
      </c>
      <c r="I115" s="74" t="s">
        <v>37</v>
      </c>
      <c r="J115" s="75" t="s">
        <v>38</v>
      </c>
      <c r="K115" s="74" t="s">
        <v>39</v>
      </c>
      <c r="L115" s="74" t="s">
        <v>40</v>
      </c>
      <c r="M115" s="74">
        <v>0</v>
      </c>
      <c r="N115" s="74">
        <v>0</v>
      </c>
      <c r="O115" s="74">
        <v>0</v>
      </c>
      <c r="P115" s="74">
        <v>0</v>
      </c>
      <c r="Q115" s="74" t="s">
        <v>159</v>
      </c>
      <c r="R115" s="74">
        <v>0</v>
      </c>
      <c r="S115" s="74">
        <v>0</v>
      </c>
      <c r="T115" s="74">
        <v>0</v>
      </c>
      <c r="U115" s="74">
        <v>302</v>
      </c>
      <c r="V115" s="74">
        <v>24</v>
      </c>
      <c r="W115" s="74" t="s">
        <v>41</v>
      </c>
      <c r="X115" s="74">
        <v>278</v>
      </c>
      <c r="Y115" s="75">
        <v>50</v>
      </c>
      <c r="Z115" s="74" t="s">
        <v>170</v>
      </c>
      <c r="AA115" s="74">
        <v>35</v>
      </c>
      <c r="AB115" s="74">
        <v>85</v>
      </c>
      <c r="AC115" s="74">
        <v>100</v>
      </c>
      <c r="AD115" s="8">
        <v>40756</v>
      </c>
      <c r="AE115" s="9">
        <v>115.83333333333333</v>
      </c>
      <c r="AF115" s="74">
        <v>106</v>
      </c>
    </row>
    <row r="116" spans="1:32" x14ac:dyDescent="0.25">
      <c r="A116" s="112"/>
      <c r="B116" s="112"/>
      <c r="C116" s="112"/>
      <c r="D116" s="112"/>
      <c r="E116" s="112"/>
      <c r="F116" s="74">
        <v>52421349</v>
      </c>
      <c r="G116" s="75" t="s">
        <v>56</v>
      </c>
      <c r="H116" s="75" t="s">
        <v>152</v>
      </c>
      <c r="I116" s="74" t="s">
        <v>37</v>
      </c>
      <c r="J116" s="75" t="s">
        <v>38</v>
      </c>
      <c r="K116" s="74" t="s">
        <v>39</v>
      </c>
      <c r="L116" s="74" t="s">
        <v>40</v>
      </c>
      <c r="M116" s="74">
        <v>0</v>
      </c>
      <c r="N116" s="74">
        <v>0</v>
      </c>
      <c r="O116" s="74">
        <v>0</v>
      </c>
      <c r="P116" s="74" t="s">
        <v>213</v>
      </c>
      <c r="Q116" s="74" t="s">
        <v>45</v>
      </c>
      <c r="R116" s="74">
        <v>0</v>
      </c>
      <c r="S116" s="74">
        <v>0</v>
      </c>
      <c r="T116" s="74">
        <v>0</v>
      </c>
      <c r="U116" s="74">
        <v>253</v>
      </c>
      <c r="V116" s="74">
        <v>24</v>
      </c>
      <c r="W116" s="74" t="s">
        <v>41</v>
      </c>
      <c r="X116" s="74">
        <v>229</v>
      </c>
      <c r="Y116" s="75">
        <v>50</v>
      </c>
      <c r="Z116" s="74" t="s">
        <v>170</v>
      </c>
      <c r="AA116" s="74">
        <v>35</v>
      </c>
      <c r="AB116" s="74">
        <v>85</v>
      </c>
      <c r="AC116" s="74">
        <v>99.85</v>
      </c>
      <c r="AD116" s="8">
        <v>41246</v>
      </c>
      <c r="AE116" s="9">
        <v>99.5</v>
      </c>
      <c r="AF116" s="74">
        <v>107</v>
      </c>
    </row>
    <row r="117" spans="1:32" x14ac:dyDescent="0.25">
      <c r="A117" s="112"/>
      <c r="B117" s="112"/>
      <c r="C117" s="112"/>
      <c r="D117" s="112"/>
      <c r="E117" s="112"/>
      <c r="F117" s="74">
        <v>80175277</v>
      </c>
      <c r="G117" s="75" t="s">
        <v>56</v>
      </c>
      <c r="H117" s="75" t="s">
        <v>152</v>
      </c>
      <c r="I117" s="74" t="s">
        <v>37</v>
      </c>
      <c r="J117" s="75" t="s">
        <v>38</v>
      </c>
      <c r="K117" s="74" t="s">
        <v>39</v>
      </c>
      <c r="L117" s="74" t="s">
        <v>110</v>
      </c>
      <c r="M117" s="74">
        <v>0</v>
      </c>
      <c r="N117" s="74" t="s">
        <v>156</v>
      </c>
      <c r="O117" s="74">
        <v>0</v>
      </c>
      <c r="P117" s="74">
        <v>0</v>
      </c>
      <c r="Q117" s="74" t="s">
        <v>214</v>
      </c>
      <c r="R117" s="74" t="s">
        <v>215</v>
      </c>
      <c r="S117" s="74">
        <v>0</v>
      </c>
      <c r="T117" s="74">
        <v>0</v>
      </c>
      <c r="U117" s="74">
        <v>201</v>
      </c>
      <c r="V117" s="74">
        <v>24</v>
      </c>
      <c r="W117" s="74" t="s">
        <v>41</v>
      </c>
      <c r="X117" s="74">
        <v>177</v>
      </c>
      <c r="Y117" s="75">
        <v>45</v>
      </c>
      <c r="Z117" s="74" t="s">
        <v>42</v>
      </c>
      <c r="AA117" s="74">
        <v>40</v>
      </c>
      <c r="AB117" s="74">
        <v>85</v>
      </c>
      <c r="AC117" s="74">
        <v>99.27</v>
      </c>
      <c r="AD117" s="8">
        <v>40757</v>
      </c>
      <c r="AE117" s="9">
        <v>115.8</v>
      </c>
      <c r="AF117" s="74">
        <v>108</v>
      </c>
    </row>
    <row r="118" spans="1:32" x14ac:dyDescent="0.25">
      <c r="A118" s="112"/>
      <c r="B118" s="112"/>
      <c r="C118" s="112"/>
      <c r="D118" s="112"/>
      <c r="E118" s="112"/>
      <c r="F118" s="74">
        <v>51674146</v>
      </c>
      <c r="G118" s="75" t="s">
        <v>56</v>
      </c>
      <c r="H118" s="75" t="s">
        <v>152</v>
      </c>
      <c r="I118" s="74" t="s">
        <v>37</v>
      </c>
      <c r="J118" s="75" t="s">
        <v>38</v>
      </c>
      <c r="K118" s="74" t="s">
        <v>39</v>
      </c>
      <c r="L118" s="74" t="s">
        <v>100</v>
      </c>
      <c r="M118" s="74">
        <v>0</v>
      </c>
      <c r="N118" s="74">
        <v>0</v>
      </c>
      <c r="O118" s="74">
        <v>0</v>
      </c>
      <c r="P118" s="74">
        <v>0</v>
      </c>
      <c r="Q118" s="74" t="s">
        <v>586</v>
      </c>
      <c r="R118" s="74">
        <v>0</v>
      </c>
      <c r="S118" s="74">
        <v>0</v>
      </c>
      <c r="T118" s="74">
        <v>0</v>
      </c>
      <c r="U118" s="74">
        <v>357</v>
      </c>
      <c r="V118" s="74">
        <v>24</v>
      </c>
      <c r="W118" s="74" t="s">
        <v>41</v>
      </c>
      <c r="X118" s="74">
        <v>333</v>
      </c>
      <c r="Y118" s="75">
        <v>50</v>
      </c>
      <c r="Z118" s="74" t="s">
        <v>170</v>
      </c>
      <c r="AA118" s="74">
        <v>35</v>
      </c>
      <c r="AB118" s="74">
        <v>85</v>
      </c>
      <c r="AC118" s="74">
        <v>94.19</v>
      </c>
      <c r="AD118" s="8">
        <v>40756</v>
      </c>
      <c r="AE118" s="9">
        <v>115.83333333333333</v>
      </c>
      <c r="AF118" s="74">
        <v>109</v>
      </c>
    </row>
    <row r="119" spans="1:32" x14ac:dyDescent="0.25">
      <c r="A119" s="112"/>
      <c r="B119" s="112"/>
      <c r="C119" s="112"/>
      <c r="D119" s="112"/>
      <c r="E119" s="112"/>
      <c r="F119" s="74">
        <v>80247474</v>
      </c>
      <c r="G119" s="75" t="s">
        <v>56</v>
      </c>
      <c r="H119" s="75" t="s">
        <v>152</v>
      </c>
      <c r="I119" s="74" t="s">
        <v>37</v>
      </c>
      <c r="J119" s="75" t="s">
        <v>38</v>
      </c>
      <c r="K119" s="74" t="s">
        <v>39</v>
      </c>
      <c r="L119" s="74" t="s">
        <v>40</v>
      </c>
      <c r="M119" s="74">
        <v>0</v>
      </c>
      <c r="N119" s="74">
        <v>0</v>
      </c>
      <c r="O119" s="74">
        <v>0</v>
      </c>
      <c r="P119" s="74">
        <v>0</v>
      </c>
      <c r="Q119" s="74">
        <v>0</v>
      </c>
      <c r="R119" s="74">
        <v>0</v>
      </c>
      <c r="S119" s="74">
        <v>0</v>
      </c>
      <c r="T119" s="74">
        <v>0</v>
      </c>
      <c r="U119" s="74">
        <v>165</v>
      </c>
      <c r="V119" s="74">
        <v>24</v>
      </c>
      <c r="W119" s="74" t="s">
        <v>41</v>
      </c>
      <c r="X119" s="74">
        <v>141</v>
      </c>
      <c r="Y119" s="75">
        <v>45</v>
      </c>
      <c r="Z119" s="74" t="s">
        <v>42</v>
      </c>
      <c r="AA119" s="74">
        <v>40</v>
      </c>
      <c r="AB119" s="74">
        <v>85</v>
      </c>
      <c r="AC119" s="74">
        <v>93.22</v>
      </c>
      <c r="AD119" s="8">
        <v>40756</v>
      </c>
      <c r="AE119" s="9">
        <v>115.83333333333333</v>
      </c>
      <c r="AF119" s="74">
        <v>110</v>
      </c>
    </row>
    <row r="120" spans="1:32" x14ac:dyDescent="0.25">
      <c r="A120" s="112"/>
      <c r="B120" s="112"/>
      <c r="C120" s="112"/>
      <c r="D120" s="112"/>
      <c r="E120" s="112"/>
      <c r="F120" s="74">
        <v>52727666</v>
      </c>
      <c r="G120" s="75" t="s">
        <v>56</v>
      </c>
      <c r="H120" s="75" t="s">
        <v>152</v>
      </c>
      <c r="I120" s="74" t="s">
        <v>37</v>
      </c>
      <c r="J120" s="75" t="s">
        <v>38</v>
      </c>
      <c r="K120" s="74" t="s">
        <v>39</v>
      </c>
      <c r="L120" s="74" t="s">
        <v>216</v>
      </c>
      <c r="M120" s="74">
        <v>0</v>
      </c>
      <c r="N120" s="74">
        <v>0</v>
      </c>
      <c r="O120" s="74">
        <v>0</v>
      </c>
      <c r="P120" s="74">
        <v>0</v>
      </c>
      <c r="Q120" s="74" t="s">
        <v>98</v>
      </c>
      <c r="R120" s="74">
        <v>0</v>
      </c>
      <c r="S120" s="74">
        <v>0</v>
      </c>
      <c r="T120" s="74">
        <v>0</v>
      </c>
      <c r="U120" s="74">
        <v>180</v>
      </c>
      <c r="V120" s="74">
        <v>24</v>
      </c>
      <c r="W120" s="74" t="s">
        <v>41</v>
      </c>
      <c r="X120" s="74">
        <v>156</v>
      </c>
      <c r="Y120" s="75">
        <v>45</v>
      </c>
      <c r="Z120" s="74" t="s">
        <v>170</v>
      </c>
      <c r="AA120" s="74">
        <v>35</v>
      </c>
      <c r="AB120" s="74">
        <v>80</v>
      </c>
      <c r="AC120" s="74">
        <v>100</v>
      </c>
      <c r="AD120" s="8">
        <v>41214</v>
      </c>
      <c r="AE120" s="9">
        <v>100.56666666666666</v>
      </c>
      <c r="AF120" s="74">
        <v>111</v>
      </c>
    </row>
    <row r="121" spans="1:32" x14ac:dyDescent="0.25">
      <c r="A121" s="112"/>
      <c r="B121" s="112"/>
      <c r="C121" s="112"/>
      <c r="D121" s="112"/>
      <c r="E121" s="112"/>
      <c r="F121" s="74">
        <v>52823449</v>
      </c>
      <c r="G121" s="75" t="s">
        <v>56</v>
      </c>
      <c r="H121" s="75" t="s">
        <v>152</v>
      </c>
      <c r="I121" s="74" t="s">
        <v>37</v>
      </c>
      <c r="J121" s="75" t="s">
        <v>38</v>
      </c>
      <c r="K121" s="74" t="s">
        <v>39</v>
      </c>
      <c r="L121" s="74" t="s">
        <v>155</v>
      </c>
      <c r="M121" s="74">
        <v>0</v>
      </c>
      <c r="N121" s="74" t="s">
        <v>156</v>
      </c>
      <c r="O121" s="74">
        <v>0</v>
      </c>
      <c r="P121" s="74">
        <v>0</v>
      </c>
      <c r="Q121" s="74" t="s">
        <v>111</v>
      </c>
      <c r="R121" s="74" t="s">
        <v>157</v>
      </c>
      <c r="S121" s="74">
        <v>0</v>
      </c>
      <c r="T121" s="74">
        <v>0</v>
      </c>
      <c r="U121" s="74">
        <v>156</v>
      </c>
      <c r="V121" s="74">
        <v>24</v>
      </c>
      <c r="W121" s="74" t="s">
        <v>41</v>
      </c>
      <c r="X121" s="74">
        <v>132</v>
      </c>
      <c r="Y121" s="75">
        <v>40</v>
      </c>
      <c r="Z121" s="74" t="s">
        <v>42</v>
      </c>
      <c r="AA121" s="74">
        <v>40</v>
      </c>
      <c r="AB121" s="74">
        <v>80</v>
      </c>
      <c r="AC121" s="74">
        <v>99.38</v>
      </c>
      <c r="AD121" s="8">
        <v>40756</v>
      </c>
      <c r="AE121" s="9">
        <v>115.83333333333333</v>
      </c>
      <c r="AF121" s="74">
        <v>112</v>
      </c>
    </row>
    <row r="122" spans="1:32" x14ac:dyDescent="0.25">
      <c r="A122" s="112"/>
      <c r="B122" s="112"/>
      <c r="C122" s="112"/>
      <c r="D122" s="112"/>
      <c r="E122" s="112"/>
      <c r="F122" s="74">
        <v>52197084</v>
      </c>
      <c r="G122" s="75" t="s">
        <v>56</v>
      </c>
      <c r="H122" s="75" t="s">
        <v>152</v>
      </c>
      <c r="I122" s="74" t="s">
        <v>37</v>
      </c>
      <c r="J122" s="75" t="s">
        <v>38</v>
      </c>
      <c r="K122" s="74" t="s">
        <v>39</v>
      </c>
      <c r="L122" s="74" t="s">
        <v>40</v>
      </c>
      <c r="M122" s="74">
        <v>0</v>
      </c>
      <c r="N122" s="74">
        <v>0</v>
      </c>
      <c r="O122" s="74">
        <v>0</v>
      </c>
      <c r="P122" s="74">
        <v>0</v>
      </c>
      <c r="Q122" s="74" t="s">
        <v>158</v>
      </c>
      <c r="R122" s="74">
        <v>0</v>
      </c>
      <c r="S122" s="74">
        <v>0</v>
      </c>
      <c r="T122" s="74">
        <v>0</v>
      </c>
      <c r="U122" s="74">
        <v>172</v>
      </c>
      <c r="V122" s="74">
        <v>24</v>
      </c>
      <c r="W122" s="74" t="s">
        <v>41</v>
      </c>
      <c r="X122" s="74">
        <v>148</v>
      </c>
      <c r="Y122" s="75">
        <v>45</v>
      </c>
      <c r="Z122" s="74" t="s">
        <v>170</v>
      </c>
      <c r="AA122" s="74">
        <v>35</v>
      </c>
      <c r="AB122" s="74">
        <v>80</v>
      </c>
      <c r="AC122" s="74">
        <v>92.88</v>
      </c>
      <c r="AD122" s="8">
        <v>40756</v>
      </c>
      <c r="AE122" s="9">
        <v>115.83333333333333</v>
      </c>
      <c r="AF122" s="74">
        <v>113</v>
      </c>
    </row>
    <row r="123" spans="1:32" x14ac:dyDescent="0.25">
      <c r="A123" s="112"/>
      <c r="B123" s="112"/>
      <c r="C123" s="112"/>
      <c r="D123" s="112"/>
      <c r="E123" s="112"/>
      <c r="F123" s="74">
        <v>52207363</v>
      </c>
      <c r="G123" s="75" t="s">
        <v>56</v>
      </c>
      <c r="H123" s="75" t="s">
        <v>152</v>
      </c>
      <c r="I123" s="74" t="s">
        <v>37</v>
      </c>
      <c r="J123" s="75" t="s">
        <v>38</v>
      </c>
      <c r="K123" s="74" t="s">
        <v>39</v>
      </c>
      <c r="L123" s="74" t="s">
        <v>40</v>
      </c>
      <c r="M123" s="74">
        <v>0</v>
      </c>
      <c r="N123" s="74">
        <v>0</v>
      </c>
      <c r="O123" s="74">
        <v>0</v>
      </c>
      <c r="P123" s="74">
        <v>0</v>
      </c>
      <c r="Q123" s="74">
        <v>0</v>
      </c>
      <c r="R123" s="74">
        <v>0</v>
      </c>
      <c r="S123" s="74">
        <v>0</v>
      </c>
      <c r="T123" s="74">
        <v>0</v>
      </c>
      <c r="U123" s="74">
        <v>257</v>
      </c>
      <c r="V123" s="74">
        <v>24</v>
      </c>
      <c r="W123" s="74" t="s">
        <v>41</v>
      </c>
      <c r="X123" s="74">
        <v>233</v>
      </c>
      <c r="Y123" s="75">
        <v>50</v>
      </c>
      <c r="Z123" s="74" t="s">
        <v>68</v>
      </c>
      <c r="AA123" s="74">
        <v>25</v>
      </c>
      <c r="AB123" s="74">
        <v>75</v>
      </c>
      <c r="AC123" s="74">
        <v>99.92</v>
      </c>
      <c r="AD123" s="8">
        <v>40756</v>
      </c>
      <c r="AE123" s="9">
        <v>115.83333333333333</v>
      </c>
      <c r="AF123" s="74">
        <v>114</v>
      </c>
    </row>
    <row r="124" spans="1:32" x14ac:dyDescent="0.25">
      <c r="A124" s="112"/>
      <c r="B124" s="112"/>
      <c r="C124" s="112"/>
      <c r="D124" s="112"/>
      <c r="E124" s="112"/>
      <c r="F124" s="74">
        <v>1032379980</v>
      </c>
      <c r="G124" s="75" t="s">
        <v>56</v>
      </c>
      <c r="H124" s="75" t="s">
        <v>152</v>
      </c>
      <c r="I124" s="74" t="s">
        <v>37</v>
      </c>
      <c r="J124" s="75" t="s">
        <v>38</v>
      </c>
      <c r="K124" s="74" t="s">
        <v>39</v>
      </c>
      <c r="L124" s="74" t="s">
        <v>218</v>
      </c>
      <c r="M124" s="74">
        <v>0</v>
      </c>
      <c r="N124" s="74" t="s">
        <v>160</v>
      </c>
      <c r="O124" s="74">
        <v>0</v>
      </c>
      <c r="P124" s="74">
        <v>0</v>
      </c>
      <c r="Q124" s="74" t="s">
        <v>80</v>
      </c>
      <c r="R124" s="74">
        <v>0</v>
      </c>
      <c r="S124" s="74">
        <v>0</v>
      </c>
      <c r="T124" s="74">
        <v>0</v>
      </c>
      <c r="U124" s="74">
        <v>143</v>
      </c>
      <c r="V124" s="74">
        <v>24</v>
      </c>
      <c r="W124" s="74" t="s">
        <v>41</v>
      </c>
      <c r="X124" s="74">
        <v>119</v>
      </c>
      <c r="Y124" s="75">
        <v>40</v>
      </c>
      <c r="Z124" s="74" t="s">
        <v>170</v>
      </c>
      <c r="AA124" s="74">
        <v>35</v>
      </c>
      <c r="AB124" s="74">
        <v>75</v>
      </c>
      <c r="AC124" s="74">
        <v>97.12</v>
      </c>
      <c r="AD124" s="8">
        <v>40756</v>
      </c>
      <c r="AE124" s="9">
        <v>115.83333333333333</v>
      </c>
      <c r="AF124" s="74">
        <v>115</v>
      </c>
    </row>
    <row r="125" spans="1:32" x14ac:dyDescent="0.25">
      <c r="A125" s="112"/>
      <c r="B125" s="112"/>
      <c r="C125" s="112"/>
      <c r="D125" s="112"/>
      <c r="E125" s="112"/>
      <c r="F125" s="74">
        <v>79830526</v>
      </c>
      <c r="G125" s="75" t="s">
        <v>56</v>
      </c>
      <c r="H125" s="75" t="s">
        <v>152</v>
      </c>
      <c r="I125" s="74" t="s">
        <v>37</v>
      </c>
      <c r="J125" s="75" t="s">
        <v>38</v>
      </c>
      <c r="K125" s="74" t="s">
        <v>39</v>
      </c>
      <c r="L125" s="74" t="s">
        <v>44</v>
      </c>
      <c r="M125" s="74">
        <v>0</v>
      </c>
      <c r="N125" s="74" t="s">
        <v>217</v>
      </c>
      <c r="O125" s="74">
        <v>0</v>
      </c>
      <c r="P125" s="74">
        <v>0</v>
      </c>
      <c r="Q125" s="74">
        <v>0</v>
      </c>
      <c r="R125" s="74">
        <v>0</v>
      </c>
      <c r="S125" s="74">
        <v>0</v>
      </c>
      <c r="T125" s="74">
        <v>0</v>
      </c>
      <c r="U125" s="74">
        <v>175</v>
      </c>
      <c r="V125" s="74">
        <v>24</v>
      </c>
      <c r="W125" s="74" t="s">
        <v>41</v>
      </c>
      <c r="X125" s="74">
        <v>151</v>
      </c>
      <c r="Y125" s="75">
        <v>45</v>
      </c>
      <c r="Z125" s="74" t="s">
        <v>68</v>
      </c>
      <c r="AA125" s="74">
        <v>25</v>
      </c>
      <c r="AB125" s="74">
        <v>70</v>
      </c>
      <c r="AC125" s="74">
        <v>100</v>
      </c>
      <c r="AD125" s="8">
        <v>40756</v>
      </c>
      <c r="AE125" s="9">
        <v>115.83333333333333</v>
      </c>
      <c r="AF125" s="74">
        <v>116</v>
      </c>
    </row>
    <row r="126" spans="1:32" x14ac:dyDescent="0.25">
      <c r="A126" s="112"/>
      <c r="B126" s="112"/>
      <c r="C126" s="112"/>
      <c r="D126" s="112"/>
      <c r="E126" s="112"/>
      <c r="F126" s="74">
        <v>52116971</v>
      </c>
      <c r="G126" s="75" t="s">
        <v>56</v>
      </c>
      <c r="H126" s="75" t="s">
        <v>152</v>
      </c>
      <c r="I126" s="74" t="s">
        <v>37</v>
      </c>
      <c r="J126" s="75" t="s">
        <v>38</v>
      </c>
      <c r="K126" s="74" t="s">
        <v>39</v>
      </c>
      <c r="L126" s="74" t="s">
        <v>40</v>
      </c>
      <c r="M126" s="74" t="s">
        <v>219</v>
      </c>
      <c r="N126" s="74" t="s">
        <v>220</v>
      </c>
      <c r="O126" s="74">
        <v>0</v>
      </c>
      <c r="P126" s="74">
        <v>0</v>
      </c>
      <c r="Q126" s="74" t="s">
        <v>67</v>
      </c>
      <c r="R126" s="74">
        <v>0</v>
      </c>
      <c r="S126" s="74">
        <v>0</v>
      </c>
      <c r="T126" s="74">
        <v>0</v>
      </c>
      <c r="U126" s="74">
        <v>113</v>
      </c>
      <c r="V126" s="74">
        <v>24</v>
      </c>
      <c r="W126" s="74" t="s">
        <v>41</v>
      </c>
      <c r="X126" s="74">
        <v>89</v>
      </c>
      <c r="Y126" s="75">
        <v>35</v>
      </c>
      <c r="Z126" s="74" t="s">
        <v>170</v>
      </c>
      <c r="AA126" s="74">
        <v>35</v>
      </c>
      <c r="AB126" s="74">
        <v>70</v>
      </c>
      <c r="AC126" s="74">
        <v>96.6</v>
      </c>
      <c r="AD126" s="8">
        <v>40756</v>
      </c>
      <c r="AE126" s="9">
        <v>115.83333333333333</v>
      </c>
      <c r="AF126" s="74">
        <v>117</v>
      </c>
    </row>
    <row r="127" spans="1:32" x14ac:dyDescent="0.25">
      <c r="A127" s="112"/>
      <c r="B127" s="112"/>
      <c r="C127" s="112"/>
      <c r="D127" s="112"/>
      <c r="E127" s="112"/>
      <c r="F127" s="74">
        <v>1023868905</v>
      </c>
      <c r="G127" s="75" t="s">
        <v>56</v>
      </c>
      <c r="H127" s="75" t="s">
        <v>152</v>
      </c>
      <c r="I127" s="74" t="s">
        <v>37</v>
      </c>
      <c r="J127" s="75" t="s">
        <v>38</v>
      </c>
      <c r="K127" s="74" t="s">
        <v>39</v>
      </c>
      <c r="L127" s="74" t="s">
        <v>40</v>
      </c>
      <c r="M127" s="74">
        <v>0</v>
      </c>
      <c r="N127" s="74">
        <v>0</v>
      </c>
      <c r="O127" s="74">
        <v>0</v>
      </c>
      <c r="P127" s="74">
        <v>0</v>
      </c>
      <c r="Q127" s="74" t="s">
        <v>45</v>
      </c>
      <c r="R127" s="74" t="s">
        <v>82</v>
      </c>
      <c r="S127" s="74">
        <v>0</v>
      </c>
      <c r="T127" s="74">
        <v>0</v>
      </c>
      <c r="U127" s="74">
        <v>99</v>
      </c>
      <c r="V127" s="74">
        <v>24</v>
      </c>
      <c r="W127" s="74" t="s">
        <v>41</v>
      </c>
      <c r="X127" s="74">
        <v>75</v>
      </c>
      <c r="Y127" s="75">
        <v>30</v>
      </c>
      <c r="Z127" s="74" t="s">
        <v>42</v>
      </c>
      <c r="AA127" s="74">
        <v>40</v>
      </c>
      <c r="AB127" s="74">
        <v>70</v>
      </c>
      <c r="AC127" s="74">
        <v>91.94</v>
      </c>
      <c r="AD127" s="8">
        <v>41183</v>
      </c>
      <c r="AE127" s="9">
        <v>101.6</v>
      </c>
      <c r="AF127" s="74">
        <v>118</v>
      </c>
    </row>
    <row r="128" spans="1:32" x14ac:dyDescent="0.25">
      <c r="A128" s="112"/>
      <c r="B128" s="112"/>
      <c r="C128" s="112"/>
      <c r="D128" s="112"/>
      <c r="E128" s="112"/>
      <c r="F128" s="74">
        <v>52810577</v>
      </c>
      <c r="G128" s="75" t="s">
        <v>56</v>
      </c>
      <c r="H128" s="75" t="s">
        <v>152</v>
      </c>
      <c r="I128" s="74" t="s">
        <v>37</v>
      </c>
      <c r="J128" s="75" t="s">
        <v>38</v>
      </c>
      <c r="K128" s="74" t="s">
        <v>39</v>
      </c>
      <c r="L128" s="74" t="s">
        <v>40</v>
      </c>
      <c r="M128" s="74">
        <v>0</v>
      </c>
      <c r="N128" s="74">
        <v>0</v>
      </c>
      <c r="O128" s="74">
        <v>0</v>
      </c>
      <c r="P128" s="74">
        <v>0</v>
      </c>
      <c r="Q128" s="74">
        <v>0</v>
      </c>
      <c r="R128" s="74">
        <v>0</v>
      </c>
      <c r="S128" s="74">
        <v>0</v>
      </c>
      <c r="T128" s="74">
        <v>0</v>
      </c>
      <c r="U128" s="74">
        <v>151</v>
      </c>
      <c r="V128" s="74">
        <v>24</v>
      </c>
      <c r="W128" s="74" t="s">
        <v>41</v>
      </c>
      <c r="X128" s="74">
        <v>127</v>
      </c>
      <c r="Y128" s="75">
        <v>40</v>
      </c>
      <c r="Z128" s="74" t="s">
        <v>68</v>
      </c>
      <c r="AA128" s="74">
        <v>25</v>
      </c>
      <c r="AB128" s="74">
        <v>65</v>
      </c>
      <c r="AC128" s="74">
        <v>100</v>
      </c>
      <c r="AD128" s="8">
        <v>40756</v>
      </c>
      <c r="AE128" s="9">
        <v>115.83333333333333</v>
      </c>
      <c r="AF128" s="74">
        <v>119</v>
      </c>
    </row>
    <row r="129" spans="1:32" x14ac:dyDescent="0.25">
      <c r="A129" s="112"/>
      <c r="B129" s="112"/>
      <c r="C129" s="112"/>
      <c r="D129" s="112"/>
      <c r="E129" s="112"/>
      <c r="F129" s="74">
        <v>19452522</v>
      </c>
      <c r="G129" s="75" t="s">
        <v>56</v>
      </c>
      <c r="H129" s="75" t="s">
        <v>152</v>
      </c>
      <c r="I129" s="74" t="s">
        <v>37</v>
      </c>
      <c r="J129" s="75" t="s">
        <v>38</v>
      </c>
      <c r="K129" s="74" t="s">
        <v>39</v>
      </c>
      <c r="L129" s="74" t="s">
        <v>40</v>
      </c>
      <c r="M129" s="74" t="s">
        <v>195</v>
      </c>
      <c r="N129" s="74">
        <v>0</v>
      </c>
      <c r="O129" s="74">
        <v>0</v>
      </c>
      <c r="P129" s="74">
        <v>0</v>
      </c>
      <c r="Q129" s="74">
        <v>0</v>
      </c>
      <c r="R129" s="74">
        <v>0</v>
      </c>
      <c r="S129" s="74">
        <v>0</v>
      </c>
      <c r="T129" s="74">
        <v>0</v>
      </c>
      <c r="U129" s="74">
        <v>353</v>
      </c>
      <c r="V129" s="74">
        <v>24</v>
      </c>
      <c r="W129" s="74" t="s">
        <v>41</v>
      </c>
      <c r="X129" s="74">
        <v>329</v>
      </c>
      <c r="Y129" s="75">
        <v>50</v>
      </c>
      <c r="Z129" s="74" t="s">
        <v>181</v>
      </c>
      <c r="AA129" s="74">
        <v>15</v>
      </c>
      <c r="AB129" s="74">
        <v>65</v>
      </c>
      <c r="AC129" s="74">
        <v>100</v>
      </c>
      <c r="AD129" s="8">
        <v>40756</v>
      </c>
      <c r="AE129" s="9">
        <v>115.83333333333333</v>
      </c>
      <c r="AF129" s="74">
        <v>120</v>
      </c>
    </row>
    <row r="130" spans="1:32" x14ac:dyDescent="0.25">
      <c r="A130" s="112"/>
      <c r="B130" s="112"/>
      <c r="C130" s="112"/>
      <c r="D130" s="112"/>
      <c r="E130" s="112"/>
      <c r="F130" s="74">
        <v>80824800</v>
      </c>
      <c r="G130" s="75" t="s">
        <v>56</v>
      </c>
      <c r="H130" s="75" t="s">
        <v>152</v>
      </c>
      <c r="I130" s="74" t="s">
        <v>37</v>
      </c>
      <c r="J130" s="75" t="s">
        <v>38</v>
      </c>
      <c r="K130" s="74" t="s">
        <v>39</v>
      </c>
      <c r="L130" s="74" t="s">
        <v>62</v>
      </c>
      <c r="M130" s="74">
        <v>0</v>
      </c>
      <c r="N130" s="74">
        <v>0</v>
      </c>
      <c r="O130" s="74">
        <v>0</v>
      </c>
      <c r="P130" s="74">
        <v>0</v>
      </c>
      <c r="Q130" s="74">
        <v>0</v>
      </c>
      <c r="R130" s="74">
        <v>0</v>
      </c>
      <c r="S130" s="74">
        <v>0</v>
      </c>
      <c r="T130" s="74">
        <v>0</v>
      </c>
      <c r="U130" s="74">
        <v>135</v>
      </c>
      <c r="V130" s="74">
        <v>24</v>
      </c>
      <c r="W130" s="74" t="s">
        <v>41</v>
      </c>
      <c r="X130" s="74">
        <v>111</v>
      </c>
      <c r="Y130" s="75">
        <v>40</v>
      </c>
      <c r="Z130" s="74" t="s">
        <v>68</v>
      </c>
      <c r="AA130" s="74">
        <v>25</v>
      </c>
      <c r="AB130" s="74">
        <v>65</v>
      </c>
      <c r="AC130" s="74">
        <v>100</v>
      </c>
      <c r="AD130" s="8">
        <v>41093</v>
      </c>
      <c r="AE130" s="9">
        <v>104.6</v>
      </c>
      <c r="AF130" s="74">
        <v>121</v>
      </c>
    </row>
    <row r="131" spans="1:32" x14ac:dyDescent="0.25">
      <c r="A131" s="112"/>
      <c r="B131" s="112"/>
      <c r="C131" s="112"/>
      <c r="D131" s="112"/>
      <c r="E131" s="112"/>
      <c r="F131" s="74">
        <v>68287541</v>
      </c>
      <c r="G131" s="75" t="s">
        <v>60</v>
      </c>
      <c r="H131" s="75" t="s">
        <v>152</v>
      </c>
      <c r="I131" s="74" t="s">
        <v>37</v>
      </c>
      <c r="J131" s="75" t="s">
        <v>38</v>
      </c>
      <c r="K131" s="74" t="s">
        <v>39</v>
      </c>
      <c r="L131" s="74" t="s">
        <v>40</v>
      </c>
      <c r="M131" s="74">
        <v>0</v>
      </c>
      <c r="N131" s="74">
        <v>0</v>
      </c>
      <c r="O131" s="74">
        <v>0</v>
      </c>
      <c r="P131" s="74">
        <v>0</v>
      </c>
      <c r="Q131" s="74">
        <v>0</v>
      </c>
      <c r="R131" s="74">
        <v>0</v>
      </c>
      <c r="S131" s="74">
        <v>0</v>
      </c>
      <c r="T131" s="74">
        <v>0</v>
      </c>
      <c r="U131" s="74">
        <v>362</v>
      </c>
      <c r="V131" s="74">
        <v>24</v>
      </c>
      <c r="W131" s="74" t="s">
        <v>41</v>
      </c>
      <c r="X131" s="74">
        <v>338</v>
      </c>
      <c r="Y131" s="75">
        <v>50</v>
      </c>
      <c r="Z131" s="74" t="s">
        <v>38</v>
      </c>
      <c r="AA131" s="74">
        <v>0</v>
      </c>
      <c r="AB131" s="74">
        <v>50</v>
      </c>
      <c r="AC131" s="74">
        <v>100</v>
      </c>
      <c r="AD131" s="8">
        <v>41761</v>
      </c>
      <c r="AE131" s="9">
        <v>82.733333333333334</v>
      </c>
      <c r="AF131" s="74">
        <v>122</v>
      </c>
    </row>
    <row r="132" spans="1:32" x14ac:dyDescent="0.25">
      <c r="A132" s="112"/>
      <c r="B132" s="112"/>
      <c r="C132" s="112"/>
      <c r="D132" s="112"/>
      <c r="E132" s="112"/>
      <c r="F132" s="74">
        <v>79289410</v>
      </c>
      <c r="G132" s="75" t="s">
        <v>56</v>
      </c>
      <c r="H132" s="75" t="s">
        <v>152</v>
      </c>
      <c r="I132" s="74" t="s">
        <v>37</v>
      </c>
      <c r="J132" s="75" t="s">
        <v>38</v>
      </c>
      <c r="K132" s="74" t="s">
        <v>39</v>
      </c>
      <c r="L132" s="74" t="s">
        <v>201</v>
      </c>
      <c r="M132" s="74">
        <v>0</v>
      </c>
      <c r="N132" s="74">
        <v>0</v>
      </c>
      <c r="O132" s="74">
        <v>0</v>
      </c>
      <c r="P132" s="74">
        <v>0</v>
      </c>
      <c r="Q132" s="74">
        <v>0</v>
      </c>
      <c r="R132" s="74">
        <v>0</v>
      </c>
      <c r="S132" s="74">
        <v>0</v>
      </c>
      <c r="T132" s="74">
        <v>0</v>
      </c>
      <c r="U132" s="74">
        <v>334</v>
      </c>
      <c r="V132" s="74">
        <v>24</v>
      </c>
      <c r="W132" s="74" t="s">
        <v>41</v>
      </c>
      <c r="X132" s="74">
        <v>310</v>
      </c>
      <c r="Y132" s="75">
        <v>50</v>
      </c>
      <c r="Z132" s="74" t="s">
        <v>38</v>
      </c>
      <c r="AA132" s="74">
        <v>0</v>
      </c>
      <c r="AB132" s="74">
        <v>50</v>
      </c>
      <c r="AC132" s="74">
        <v>99.44</v>
      </c>
      <c r="AD132" s="8">
        <v>34015</v>
      </c>
      <c r="AE132" s="9">
        <v>340.53333333333336</v>
      </c>
      <c r="AF132" s="74">
        <v>123</v>
      </c>
    </row>
    <row r="133" spans="1:32" x14ac:dyDescent="0.25">
      <c r="A133" s="112"/>
      <c r="B133" s="112"/>
      <c r="C133" s="112"/>
      <c r="D133" s="112"/>
      <c r="E133" s="112"/>
      <c r="F133" s="74">
        <v>52367067</v>
      </c>
      <c r="G133" s="75" t="s">
        <v>56</v>
      </c>
      <c r="H133" s="75" t="s">
        <v>152</v>
      </c>
      <c r="I133" s="74" t="s">
        <v>37</v>
      </c>
      <c r="J133" s="75" t="s">
        <v>38</v>
      </c>
      <c r="K133" s="74" t="s">
        <v>39</v>
      </c>
      <c r="L133" s="74" t="s">
        <v>40</v>
      </c>
      <c r="M133" s="74">
        <v>0</v>
      </c>
      <c r="N133" s="74">
        <v>0</v>
      </c>
      <c r="O133" s="74">
        <v>0</v>
      </c>
      <c r="P133" s="74">
        <v>0</v>
      </c>
      <c r="Q133" s="74">
        <v>0</v>
      </c>
      <c r="R133" s="74">
        <v>0</v>
      </c>
      <c r="S133" s="74">
        <v>0</v>
      </c>
      <c r="T133" s="74">
        <v>0</v>
      </c>
      <c r="U133" s="74">
        <v>238</v>
      </c>
      <c r="V133" s="74">
        <v>24</v>
      </c>
      <c r="W133" s="74" t="s">
        <v>41</v>
      </c>
      <c r="X133" s="74">
        <v>214</v>
      </c>
      <c r="Y133" s="75">
        <v>50</v>
      </c>
      <c r="Z133" s="74" t="s">
        <v>38</v>
      </c>
      <c r="AA133" s="74">
        <v>0</v>
      </c>
      <c r="AB133" s="74">
        <v>50</v>
      </c>
      <c r="AC133" s="74">
        <v>98.84</v>
      </c>
      <c r="AD133" s="8">
        <v>40756</v>
      </c>
      <c r="AE133" s="9">
        <v>115.83333333333333</v>
      </c>
      <c r="AF133" s="74">
        <v>124</v>
      </c>
    </row>
    <row r="134" spans="1:32" x14ac:dyDescent="0.25">
      <c r="A134" s="112"/>
      <c r="B134" s="112"/>
      <c r="C134" s="112"/>
      <c r="D134" s="112"/>
      <c r="E134" s="112"/>
      <c r="F134" s="74">
        <v>51743080</v>
      </c>
      <c r="G134" s="75" t="s">
        <v>56</v>
      </c>
      <c r="H134" s="75" t="s">
        <v>152</v>
      </c>
      <c r="I134" s="74" t="s">
        <v>37</v>
      </c>
      <c r="J134" s="75" t="s">
        <v>38</v>
      </c>
      <c r="K134" s="74" t="s">
        <v>39</v>
      </c>
      <c r="L134" s="74" t="s">
        <v>40</v>
      </c>
      <c r="M134" s="74" t="s">
        <v>135</v>
      </c>
      <c r="N134" s="74">
        <v>0</v>
      </c>
      <c r="O134" s="74">
        <v>0</v>
      </c>
      <c r="P134" s="74">
        <v>0</v>
      </c>
      <c r="Q134" s="74">
        <v>0</v>
      </c>
      <c r="R134" s="74">
        <v>0</v>
      </c>
      <c r="S134" s="74">
        <v>0</v>
      </c>
      <c r="T134" s="74">
        <v>0</v>
      </c>
      <c r="U134" s="74">
        <v>117</v>
      </c>
      <c r="V134" s="74">
        <v>24</v>
      </c>
      <c r="W134" s="74" t="s">
        <v>41</v>
      </c>
      <c r="X134" s="74">
        <v>93</v>
      </c>
      <c r="Y134" s="75">
        <v>35</v>
      </c>
      <c r="Z134" s="74" t="s">
        <v>181</v>
      </c>
      <c r="AA134" s="74">
        <v>15</v>
      </c>
      <c r="AB134" s="74">
        <v>50</v>
      </c>
      <c r="AC134" s="74">
        <v>98.74</v>
      </c>
      <c r="AD134" s="8">
        <v>40763</v>
      </c>
      <c r="AE134" s="9">
        <v>115.6</v>
      </c>
      <c r="AF134" s="74">
        <v>125</v>
      </c>
    </row>
    <row r="135" spans="1:32" x14ac:dyDescent="0.25">
      <c r="A135" s="112"/>
      <c r="B135" s="112"/>
      <c r="C135" s="112"/>
      <c r="D135" s="112"/>
      <c r="E135" s="112"/>
      <c r="F135" s="74">
        <v>51691214</v>
      </c>
      <c r="G135" s="75" t="s">
        <v>56</v>
      </c>
      <c r="H135" s="75" t="s">
        <v>152</v>
      </c>
      <c r="I135" s="74" t="s">
        <v>37</v>
      </c>
      <c r="J135" s="75" t="s">
        <v>38</v>
      </c>
      <c r="K135" s="74" t="s">
        <v>39</v>
      </c>
      <c r="L135" s="74" t="s">
        <v>40</v>
      </c>
      <c r="M135" s="74">
        <v>0</v>
      </c>
      <c r="N135" s="74">
        <v>0</v>
      </c>
      <c r="O135" s="74">
        <v>0</v>
      </c>
      <c r="P135" s="74">
        <v>0</v>
      </c>
      <c r="Q135" s="74">
        <v>0</v>
      </c>
      <c r="R135" s="74">
        <v>0</v>
      </c>
      <c r="S135" s="74">
        <v>0</v>
      </c>
      <c r="T135" s="74">
        <v>0</v>
      </c>
      <c r="U135" s="74">
        <v>304</v>
      </c>
      <c r="V135" s="74">
        <v>24</v>
      </c>
      <c r="W135" s="74" t="s">
        <v>41</v>
      </c>
      <c r="X135" s="74">
        <v>280</v>
      </c>
      <c r="Y135" s="75">
        <v>50</v>
      </c>
      <c r="Z135" s="74" t="s">
        <v>38</v>
      </c>
      <c r="AA135" s="74">
        <v>0</v>
      </c>
      <c r="AB135" s="74">
        <v>50</v>
      </c>
      <c r="AC135" s="74">
        <v>96.66</v>
      </c>
      <c r="AD135" s="8">
        <v>40756</v>
      </c>
      <c r="AE135" s="9">
        <v>115.83333333333333</v>
      </c>
      <c r="AF135" s="74">
        <v>126</v>
      </c>
    </row>
    <row r="136" spans="1:32" x14ac:dyDescent="0.25">
      <c r="A136" s="112"/>
      <c r="B136" s="112"/>
      <c r="C136" s="112"/>
      <c r="D136" s="112"/>
      <c r="E136" s="112"/>
      <c r="F136" s="74">
        <v>53045239</v>
      </c>
      <c r="G136" s="75" t="s">
        <v>56</v>
      </c>
      <c r="H136" s="75" t="s">
        <v>152</v>
      </c>
      <c r="I136" s="74" t="s">
        <v>37</v>
      </c>
      <c r="J136" s="75" t="s">
        <v>38</v>
      </c>
      <c r="K136" s="74" t="s">
        <v>39</v>
      </c>
      <c r="L136" s="74" t="s">
        <v>40</v>
      </c>
      <c r="M136" s="74">
        <v>0</v>
      </c>
      <c r="N136" s="74">
        <v>0</v>
      </c>
      <c r="O136" s="74">
        <v>0</v>
      </c>
      <c r="P136" s="74">
        <v>0</v>
      </c>
      <c r="Q136" s="74">
        <v>0</v>
      </c>
      <c r="R136" s="74">
        <v>0</v>
      </c>
      <c r="S136" s="74">
        <v>0</v>
      </c>
      <c r="T136" s="74">
        <v>0</v>
      </c>
      <c r="U136" s="74">
        <v>197</v>
      </c>
      <c r="V136" s="74">
        <v>24</v>
      </c>
      <c r="W136" s="74" t="s">
        <v>41</v>
      </c>
      <c r="X136" s="74">
        <v>173</v>
      </c>
      <c r="Y136" s="75">
        <v>45</v>
      </c>
      <c r="Z136" s="74" t="s">
        <v>38</v>
      </c>
      <c r="AA136" s="74">
        <v>0</v>
      </c>
      <c r="AB136" s="74">
        <v>45</v>
      </c>
      <c r="AC136" s="74">
        <v>100</v>
      </c>
      <c r="AD136" s="8">
        <v>40756</v>
      </c>
      <c r="AE136" s="9">
        <v>115.83333333333333</v>
      </c>
      <c r="AF136" s="74">
        <v>127</v>
      </c>
    </row>
    <row r="137" spans="1:32" x14ac:dyDescent="0.25">
      <c r="A137" s="112"/>
      <c r="B137" s="112"/>
      <c r="C137" s="112"/>
      <c r="D137" s="112"/>
      <c r="E137" s="112"/>
      <c r="F137" s="74">
        <v>79873077</v>
      </c>
      <c r="G137" s="75" t="s">
        <v>56</v>
      </c>
      <c r="H137" s="75" t="s">
        <v>152</v>
      </c>
      <c r="I137" s="74" t="s">
        <v>37</v>
      </c>
      <c r="J137" s="75" t="s">
        <v>38</v>
      </c>
      <c r="K137" s="74" t="s">
        <v>39</v>
      </c>
      <c r="L137" s="74" t="s">
        <v>40</v>
      </c>
      <c r="M137" s="74">
        <v>0</v>
      </c>
      <c r="N137" s="74">
        <v>0</v>
      </c>
      <c r="O137" s="74">
        <v>0</v>
      </c>
      <c r="P137" s="74">
        <v>0</v>
      </c>
      <c r="Q137" s="74">
        <v>0</v>
      </c>
      <c r="R137" s="74">
        <v>0</v>
      </c>
      <c r="S137" s="74">
        <v>0</v>
      </c>
      <c r="T137" s="74">
        <v>0</v>
      </c>
      <c r="U137" s="74">
        <v>177</v>
      </c>
      <c r="V137" s="74">
        <v>24</v>
      </c>
      <c r="W137" s="74" t="s">
        <v>41</v>
      </c>
      <c r="X137" s="74">
        <v>153</v>
      </c>
      <c r="Y137" s="75">
        <v>45</v>
      </c>
      <c r="Z137" s="74" t="s">
        <v>38</v>
      </c>
      <c r="AA137" s="74">
        <v>0</v>
      </c>
      <c r="AB137" s="74">
        <v>45</v>
      </c>
      <c r="AC137" s="74">
        <v>99.37</v>
      </c>
      <c r="AD137" s="8">
        <v>39532</v>
      </c>
      <c r="AE137" s="9">
        <v>156.63333333333333</v>
      </c>
      <c r="AF137" s="74">
        <v>128</v>
      </c>
    </row>
    <row r="138" spans="1:32" x14ac:dyDescent="0.25">
      <c r="A138" s="112"/>
      <c r="B138" s="112"/>
      <c r="C138" s="112"/>
      <c r="D138" s="112"/>
      <c r="E138" s="112"/>
      <c r="F138" s="74">
        <v>52737407</v>
      </c>
      <c r="G138" s="75" t="s">
        <v>56</v>
      </c>
      <c r="H138" s="75" t="s">
        <v>152</v>
      </c>
      <c r="I138" s="74" t="s">
        <v>37</v>
      </c>
      <c r="J138" s="75" t="s">
        <v>38</v>
      </c>
      <c r="K138" s="74" t="s">
        <v>39</v>
      </c>
      <c r="L138" s="74" t="s">
        <v>221</v>
      </c>
      <c r="M138" s="74">
        <v>0</v>
      </c>
      <c r="N138" s="74">
        <v>0</v>
      </c>
      <c r="O138" s="74">
        <v>0</v>
      </c>
      <c r="P138" s="74">
        <v>0</v>
      </c>
      <c r="Q138" s="74">
        <v>0</v>
      </c>
      <c r="R138" s="74">
        <v>0</v>
      </c>
      <c r="S138" s="74">
        <v>0</v>
      </c>
      <c r="T138" s="74">
        <v>0</v>
      </c>
      <c r="U138" s="74">
        <v>194</v>
      </c>
      <c r="V138" s="74">
        <v>24</v>
      </c>
      <c r="W138" s="74" t="s">
        <v>41</v>
      </c>
      <c r="X138" s="74">
        <v>170</v>
      </c>
      <c r="Y138" s="75">
        <v>45</v>
      </c>
      <c r="Z138" s="74" t="s">
        <v>38</v>
      </c>
      <c r="AA138" s="74">
        <v>0</v>
      </c>
      <c r="AB138" s="74">
        <v>45</v>
      </c>
      <c r="AC138" s="74">
        <v>96.94</v>
      </c>
      <c r="AD138" s="8">
        <v>40756</v>
      </c>
      <c r="AE138" s="9">
        <v>115.83333333333333</v>
      </c>
      <c r="AF138" s="74">
        <v>129</v>
      </c>
    </row>
    <row r="139" spans="1:32" x14ac:dyDescent="0.25">
      <c r="A139" s="112"/>
      <c r="B139" s="112"/>
      <c r="C139" s="112"/>
      <c r="D139" s="112"/>
      <c r="E139" s="112"/>
      <c r="F139" s="74">
        <v>52286304</v>
      </c>
      <c r="G139" s="75" t="s">
        <v>56</v>
      </c>
      <c r="H139" s="75" t="s">
        <v>152</v>
      </c>
      <c r="I139" s="74" t="s">
        <v>37</v>
      </c>
      <c r="J139" s="75" t="s">
        <v>38</v>
      </c>
      <c r="K139" s="74" t="s">
        <v>39</v>
      </c>
      <c r="L139" s="74" t="s">
        <v>40</v>
      </c>
      <c r="M139" s="74">
        <v>0</v>
      </c>
      <c r="N139" s="74">
        <v>0</v>
      </c>
      <c r="O139" s="74">
        <v>0</v>
      </c>
      <c r="P139" s="74">
        <v>0</v>
      </c>
      <c r="Q139" s="74">
        <v>0</v>
      </c>
      <c r="R139" s="74">
        <v>0</v>
      </c>
      <c r="S139" s="74">
        <v>0</v>
      </c>
      <c r="T139" s="74">
        <v>0</v>
      </c>
      <c r="U139" s="74">
        <v>113</v>
      </c>
      <c r="V139" s="74">
        <v>24</v>
      </c>
      <c r="W139" s="74" t="s">
        <v>41</v>
      </c>
      <c r="X139" s="74">
        <v>89</v>
      </c>
      <c r="Y139" s="75">
        <v>35</v>
      </c>
      <c r="Z139" s="74" t="s">
        <v>38</v>
      </c>
      <c r="AA139" s="74">
        <v>0</v>
      </c>
      <c r="AB139" s="74">
        <v>35</v>
      </c>
      <c r="AC139" s="74">
        <v>97.48</v>
      </c>
      <c r="AD139" s="8">
        <v>40756</v>
      </c>
      <c r="AE139" s="9">
        <v>115.83333333333333</v>
      </c>
      <c r="AF139" s="74">
        <v>130</v>
      </c>
    </row>
    <row r="140" spans="1:32" x14ac:dyDescent="0.25">
      <c r="A140" s="112"/>
      <c r="B140" s="112"/>
      <c r="C140" s="112"/>
      <c r="D140" s="112"/>
      <c r="E140" s="112"/>
      <c r="F140" s="74">
        <v>49654572</v>
      </c>
      <c r="G140" s="75" t="s">
        <v>56</v>
      </c>
      <c r="H140" s="75" t="s">
        <v>152</v>
      </c>
      <c r="I140" s="74" t="s">
        <v>37</v>
      </c>
      <c r="J140" s="75" t="s">
        <v>38</v>
      </c>
      <c r="K140" s="74" t="s">
        <v>39</v>
      </c>
      <c r="L140" s="74" t="s">
        <v>110</v>
      </c>
      <c r="M140" s="74">
        <v>0</v>
      </c>
      <c r="N140" s="74">
        <v>0</v>
      </c>
      <c r="O140" s="74">
        <v>0</v>
      </c>
      <c r="P140" s="74">
        <v>0</v>
      </c>
      <c r="Q140" s="74">
        <v>0</v>
      </c>
      <c r="R140" s="74">
        <v>0</v>
      </c>
      <c r="S140" s="74">
        <v>0</v>
      </c>
      <c r="T140" s="74">
        <v>0</v>
      </c>
      <c r="U140" s="74">
        <v>113</v>
      </c>
      <c r="V140" s="74">
        <v>24</v>
      </c>
      <c r="W140" s="74" t="s">
        <v>41</v>
      </c>
      <c r="X140" s="74">
        <v>89</v>
      </c>
      <c r="Y140" s="75">
        <v>35</v>
      </c>
      <c r="Z140" s="74" t="s">
        <v>38</v>
      </c>
      <c r="AA140" s="74">
        <v>0</v>
      </c>
      <c r="AB140" s="74">
        <v>35</v>
      </c>
      <c r="AC140" s="74">
        <v>94.18</v>
      </c>
      <c r="AD140" s="8">
        <v>40756</v>
      </c>
      <c r="AE140" s="9">
        <v>115.83333333333333</v>
      </c>
      <c r="AF140" s="74">
        <v>131</v>
      </c>
    </row>
    <row r="141" spans="1:32" x14ac:dyDescent="0.25">
      <c r="A141" s="112"/>
      <c r="B141" s="112"/>
      <c r="C141" s="112"/>
      <c r="D141" s="112"/>
      <c r="E141" s="112"/>
      <c r="F141" s="74">
        <v>52376558</v>
      </c>
      <c r="G141" s="75" t="s">
        <v>56</v>
      </c>
      <c r="H141" s="75" t="s">
        <v>152</v>
      </c>
      <c r="I141" s="74" t="s">
        <v>37</v>
      </c>
      <c r="J141" s="75" t="s">
        <v>38</v>
      </c>
      <c r="K141" s="74" t="s">
        <v>39</v>
      </c>
      <c r="L141" s="74" t="s">
        <v>40</v>
      </c>
      <c r="M141" s="74">
        <v>0</v>
      </c>
      <c r="N141" s="74">
        <v>0</v>
      </c>
      <c r="O141" s="74">
        <v>0</v>
      </c>
      <c r="P141" s="74">
        <v>0</v>
      </c>
      <c r="Q141" s="74">
        <v>0</v>
      </c>
      <c r="R141" s="74">
        <v>0</v>
      </c>
      <c r="S141" s="74">
        <v>0</v>
      </c>
      <c r="T141" s="74">
        <v>0</v>
      </c>
      <c r="U141" s="74">
        <v>113</v>
      </c>
      <c r="V141" s="74">
        <v>24</v>
      </c>
      <c r="W141" s="74" t="s">
        <v>41</v>
      </c>
      <c r="X141" s="74">
        <v>89</v>
      </c>
      <c r="Y141" s="75">
        <v>35</v>
      </c>
      <c r="Z141" s="74" t="s">
        <v>38</v>
      </c>
      <c r="AA141" s="74">
        <v>0</v>
      </c>
      <c r="AB141" s="74">
        <v>35</v>
      </c>
      <c r="AC141" s="74">
        <v>93.13</v>
      </c>
      <c r="AD141" s="8">
        <v>40756</v>
      </c>
      <c r="AE141" s="9">
        <v>115.83333333333333</v>
      </c>
      <c r="AF141" s="74">
        <v>132</v>
      </c>
    </row>
    <row r="142" spans="1:32" x14ac:dyDescent="0.25">
      <c r="A142" s="112"/>
      <c r="B142" s="112"/>
      <c r="C142" s="112"/>
      <c r="D142" s="112"/>
      <c r="E142" s="112"/>
      <c r="F142" s="74">
        <v>52739553</v>
      </c>
      <c r="G142" s="75" t="s">
        <v>56</v>
      </c>
      <c r="H142" s="75" t="s">
        <v>152</v>
      </c>
      <c r="I142" s="74" t="s">
        <v>46</v>
      </c>
      <c r="J142" s="75" t="s">
        <v>38</v>
      </c>
      <c r="K142" s="74" t="s">
        <v>39</v>
      </c>
      <c r="L142" s="74" t="s">
        <v>79</v>
      </c>
      <c r="M142" s="74">
        <v>0</v>
      </c>
      <c r="N142" s="74">
        <v>0</v>
      </c>
      <c r="O142" s="74">
        <v>0</v>
      </c>
      <c r="P142" s="74">
        <v>0</v>
      </c>
      <c r="Q142" s="74">
        <v>0</v>
      </c>
      <c r="R142" s="74">
        <v>0</v>
      </c>
      <c r="S142" s="74">
        <v>0</v>
      </c>
      <c r="T142" s="74">
        <v>0</v>
      </c>
      <c r="U142" s="74">
        <v>219</v>
      </c>
      <c r="V142" s="74">
        <v>24</v>
      </c>
      <c r="W142" s="74" t="s">
        <v>41</v>
      </c>
      <c r="X142" s="74">
        <v>195</v>
      </c>
      <c r="Y142" s="75">
        <v>50</v>
      </c>
      <c r="Z142" s="74" t="s">
        <v>38</v>
      </c>
      <c r="AA142" s="74">
        <v>0</v>
      </c>
      <c r="AB142" s="74">
        <v>50</v>
      </c>
      <c r="AC142" s="74">
        <v>79.819999999999993</v>
      </c>
      <c r="AD142" s="8">
        <v>39538</v>
      </c>
      <c r="AE142" s="9">
        <v>156.43333333333334</v>
      </c>
      <c r="AF142" s="74">
        <v>133</v>
      </c>
    </row>
    <row r="143" spans="1:32" x14ac:dyDescent="0.25">
      <c r="A143" s="112"/>
      <c r="B143" s="112"/>
      <c r="C143" s="112"/>
      <c r="D143" s="112"/>
      <c r="E143" s="112"/>
      <c r="F143" s="74">
        <v>52203752</v>
      </c>
      <c r="G143" s="75" t="s">
        <v>60</v>
      </c>
      <c r="H143" s="75" t="s">
        <v>152</v>
      </c>
      <c r="I143" s="74" t="s">
        <v>37</v>
      </c>
      <c r="J143" s="75" t="s">
        <v>38</v>
      </c>
      <c r="K143" s="74" t="s">
        <v>39</v>
      </c>
      <c r="L143" s="74" t="s">
        <v>119</v>
      </c>
      <c r="M143" s="74">
        <v>0</v>
      </c>
      <c r="N143" s="74">
        <v>0</v>
      </c>
      <c r="O143" s="74">
        <v>0</v>
      </c>
      <c r="P143" s="74">
        <v>0</v>
      </c>
      <c r="Q143" s="74">
        <v>0</v>
      </c>
      <c r="R143" s="74">
        <v>0</v>
      </c>
      <c r="S143" s="74">
        <v>0</v>
      </c>
      <c r="T143" s="74">
        <v>0</v>
      </c>
      <c r="U143" s="74">
        <v>186</v>
      </c>
      <c r="V143" s="74">
        <v>24</v>
      </c>
      <c r="W143" s="74" t="s">
        <v>41</v>
      </c>
      <c r="X143" s="74">
        <v>162</v>
      </c>
      <c r="Y143" s="75">
        <v>45</v>
      </c>
      <c r="Z143" s="74" t="s">
        <v>42</v>
      </c>
      <c r="AA143" s="74">
        <v>40</v>
      </c>
      <c r="AB143" s="74">
        <v>85</v>
      </c>
      <c r="AC143" s="74">
        <v>99</v>
      </c>
      <c r="AD143" s="8">
        <v>43434</v>
      </c>
      <c r="AE143" s="9">
        <v>26.566666666666666</v>
      </c>
      <c r="AF143" s="74">
        <v>134</v>
      </c>
    </row>
    <row r="144" spans="1:32" x14ac:dyDescent="0.25">
      <c r="A144" s="112"/>
      <c r="B144" s="112"/>
      <c r="C144" s="112"/>
      <c r="D144" s="112"/>
      <c r="E144" s="112"/>
      <c r="F144" s="74">
        <v>52283971</v>
      </c>
      <c r="G144" s="75" t="s">
        <v>60</v>
      </c>
      <c r="H144" s="75" t="s">
        <v>152</v>
      </c>
      <c r="I144" s="74" t="s">
        <v>37</v>
      </c>
      <c r="J144" s="75" t="s">
        <v>38</v>
      </c>
      <c r="K144" s="74" t="s">
        <v>39</v>
      </c>
      <c r="L144" s="74" t="s">
        <v>40</v>
      </c>
      <c r="M144" s="74">
        <v>0</v>
      </c>
      <c r="N144" s="74">
        <v>0</v>
      </c>
      <c r="O144" s="74">
        <v>0</v>
      </c>
      <c r="P144" s="74">
        <v>0</v>
      </c>
      <c r="Q144" s="74" t="s">
        <v>161</v>
      </c>
      <c r="R144" s="74">
        <v>0</v>
      </c>
      <c r="S144" s="74">
        <v>0</v>
      </c>
      <c r="T144" s="74">
        <v>0</v>
      </c>
      <c r="U144" s="74">
        <v>200</v>
      </c>
      <c r="V144" s="74">
        <v>24</v>
      </c>
      <c r="W144" s="74" t="s">
        <v>41</v>
      </c>
      <c r="X144" s="74">
        <v>176</v>
      </c>
      <c r="Y144" s="75">
        <v>45</v>
      </c>
      <c r="Z144" s="74" t="s">
        <v>170</v>
      </c>
      <c r="AA144" s="74">
        <v>35</v>
      </c>
      <c r="AB144" s="74">
        <v>80</v>
      </c>
      <c r="AC144" s="74">
        <v>100</v>
      </c>
      <c r="AD144" s="8">
        <v>43437</v>
      </c>
      <c r="AE144" s="9">
        <v>26.466666666666665</v>
      </c>
      <c r="AF144" s="74">
        <v>135</v>
      </c>
    </row>
    <row r="145" spans="1:32" x14ac:dyDescent="0.25">
      <c r="A145" s="112"/>
      <c r="B145" s="112"/>
      <c r="C145" s="112"/>
      <c r="D145" s="112"/>
      <c r="E145" s="112"/>
      <c r="F145" s="74">
        <v>52213806</v>
      </c>
      <c r="G145" s="75" t="s">
        <v>60</v>
      </c>
      <c r="H145" s="75" t="s">
        <v>152</v>
      </c>
      <c r="I145" s="74" t="s">
        <v>37</v>
      </c>
      <c r="J145" s="75" t="s">
        <v>38</v>
      </c>
      <c r="K145" s="74" t="s">
        <v>39</v>
      </c>
      <c r="L145" s="74" t="s">
        <v>223</v>
      </c>
      <c r="M145" s="74" t="s">
        <v>587</v>
      </c>
      <c r="N145" s="74" t="s">
        <v>588</v>
      </c>
      <c r="O145" s="74">
        <v>0</v>
      </c>
      <c r="P145" s="74">
        <v>0</v>
      </c>
      <c r="Q145" s="74" t="s">
        <v>490</v>
      </c>
      <c r="R145" s="74">
        <v>0</v>
      </c>
      <c r="S145" s="74">
        <v>0</v>
      </c>
      <c r="T145" s="74">
        <v>0</v>
      </c>
      <c r="U145" s="74">
        <v>139</v>
      </c>
      <c r="V145" s="74">
        <v>24</v>
      </c>
      <c r="W145" s="74" t="s">
        <v>41</v>
      </c>
      <c r="X145" s="74">
        <v>115</v>
      </c>
      <c r="Y145" s="75">
        <v>40</v>
      </c>
      <c r="Z145" s="74" t="s">
        <v>170</v>
      </c>
      <c r="AA145" s="74">
        <v>35</v>
      </c>
      <c r="AB145" s="74">
        <v>75</v>
      </c>
      <c r="AC145" s="74">
        <v>100</v>
      </c>
      <c r="AD145" s="8">
        <v>43434</v>
      </c>
      <c r="AE145" s="9">
        <v>26.566666666666666</v>
      </c>
      <c r="AF145" s="74">
        <v>136</v>
      </c>
    </row>
    <row r="146" spans="1:32" x14ac:dyDescent="0.25">
      <c r="A146" s="112"/>
      <c r="B146" s="112"/>
      <c r="C146" s="112"/>
      <c r="D146" s="112"/>
      <c r="E146" s="112"/>
      <c r="F146" s="74">
        <v>79219664</v>
      </c>
      <c r="G146" s="75" t="s">
        <v>60</v>
      </c>
      <c r="H146" s="75" t="s">
        <v>152</v>
      </c>
      <c r="I146" s="74" t="s">
        <v>37</v>
      </c>
      <c r="J146" s="75" t="s">
        <v>38</v>
      </c>
      <c r="K146" s="74" t="s">
        <v>39</v>
      </c>
      <c r="L146" s="74" t="s">
        <v>59</v>
      </c>
      <c r="M146" s="74">
        <v>0</v>
      </c>
      <c r="N146" s="74" t="s">
        <v>589</v>
      </c>
      <c r="O146" s="74">
        <v>0</v>
      </c>
      <c r="P146" s="74">
        <v>0</v>
      </c>
      <c r="Q146" s="74">
        <v>0</v>
      </c>
      <c r="R146" s="74">
        <v>0</v>
      </c>
      <c r="S146" s="74">
        <v>0</v>
      </c>
      <c r="T146" s="74">
        <v>0</v>
      </c>
      <c r="U146" s="74">
        <v>142</v>
      </c>
      <c r="V146" s="74">
        <v>24</v>
      </c>
      <c r="W146" s="74" t="s">
        <v>41</v>
      </c>
      <c r="X146" s="74">
        <v>118</v>
      </c>
      <c r="Y146" s="75">
        <v>40</v>
      </c>
      <c r="Z146" s="74" t="s">
        <v>68</v>
      </c>
      <c r="AA146" s="74">
        <v>25</v>
      </c>
      <c r="AB146" s="74">
        <v>65</v>
      </c>
      <c r="AC146" s="74">
        <v>100</v>
      </c>
      <c r="AD146" s="8">
        <v>43445</v>
      </c>
      <c r="AE146" s="9">
        <v>26.2</v>
      </c>
      <c r="AF146" s="74">
        <v>137</v>
      </c>
    </row>
    <row r="147" spans="1:32" x14ac:dyDescent="0.25">
      <c r="A147" s="112"/>
      <c r="B147" s="112"/>
      <c r="C147" s="112"/>
      <c r="D147" s="112"/>
      <c r="E147" s="112"/>
      <c r="F147" s="74">
        <v>1090455343</v>
      </c>
      <c r="G147" s="75" t="s">
        <v>60</v>
      </c>
      <c r="H147" s="75" t="s">
        <v>152</v>
      </c>
      <c r="I147" s="74" t="s">
        <v>37</v>
      </c>
      <c r="J147" s="75" t="s">
        <v>38</v>
      </c>
      <c r="K147" s="74" t="s">
        <v>39</v>
      </c>
      <c r="L147" s="74" t="s">
        <v>87</v>
      </c>
      <c r="M147" s="74">
        <v>0</v>
      </c>
      <c r="N147" s="74" t="s">
        <v>590</v>
      </c>
      <c r="O147" s="74">
        <v>0</v>
      </c>
      <c r="P147" s="74">
        <v>0</v>
      </c>
      <c r="Q147" s="74" t="s">
        <v>490</v>
      </c>
      <c r="R147" s="74">
        <v>0</v>
      </c>
      <c r="S147" s="74">
        <v>0</v>
      </c>
      <c r="T147" s="74">
        <v>0</v>
      </c>
      <c r="U147" s="74">
        <v>101</v>
      </c>
      <c r="V147" s="74">
        <v>24</v>
      </c>
      <c r="W147" s="74" t="s">
        <v>41</v>
      </c>
      <c r="X147" s="74">
        <v>77</v>
      </c>
      <c r="Y147" s="75">
        <v>30</v>
      </c>
      <c r="Z147" s="74" t="s">
        <v>170</v>
      </c>
      <c r="AA147" s="74">
        <v>35</v>
      </c>
      <c r="AB147" s="74">
        <v>65</v>
      </c>
      <c r="AC147" s="74">
        <v>96.81</v>
      </c>
      <c r="AD147" s="8">
        <v>43474</v>
      </c>
      <c r="AE147" s="9">
        <v>25.233333333333334</v>
      </c>
      <c r="AF147" s="74">
        <v>138</v>
      </c>
    </row>
    <row r="148" spans="1:32" x14ac:dyDescent="0.25">
      <c r="A148" s="112"/>
      <c r="B148" s="112"/>
      <c r="C148" s="112"/>
      <c r="D148" s="112"/>
      <c r="E148" s="112"/>
      <c r="F148" s="74">
        <v>19488894</v>
      </c>
      <c r="G148" s="75" t="s">
        <v>174</v>
      </c>
      <c r="H148" s="75" t="s">
        <v>162</v>
      </c>
      <c r="I148" s="74" t="s">
        <v>37</v>
      </c>
      <c r="J148" s="75" t="s">
        <v>38</v>
      </c>
      <c r="K148" s="74" t="s">
        <v>39</v>
      </c>
      <c r="L148" s="74" t="s">
        <v>40</v>
      </c>
      <c r="M148" s="74">
        <v>0</v>
      </c>
      <c r="N148" s="74">
        <v>0</v>
      </c>
      <c r="O148" s="74">
        <v>0</v>
      </c>
      <c r="P148" s="74">
        <v>0</v>
      </c>
      <c r="Q148" s="74">
        <v>0</v>
      </c>
      <c r="R148" s="74">
        <v>0</v>
      </c>
      <c r="S148" s="74">
        <v>0</v>
      </c>
      <c r="T148" s="74">
        <v>0</v>
      </c>
      <c r="U148" s="74">
        <v>436</v>
      </c>
      <c r="V148" s="74">
        <v>24</v>
      </c>
      <c r="W148" s="74" t="s">
        <v>41</v>
      </c>
      <c r="X148" s="74">
        <v>412</v>
      </c>
      <c r="Y148" s="75">
        <v>50</v>
      </c>
      <c r="Z148" s="74" t="s">
        <v>42</v>
      </c>
      <c r="AA148" s="74">
        <v>40</v>
      </c>
      <c r="AB148" s="74">
        <v>90</v>
      </c>
      <c r="AC148" s="74">
        <v>100</v>
      </c>
      <c r="AD148" s="8">
        <v>30930</v>
      </c>
      <c r="AE148" s="9">
        <v>443.36666666666667</v>
      </c>
      <c r="AF148" s="74">
        <v>139</v>
      </c>
    </row>
    <row r="149" spans="1:32" x14ac:dyDescent="0.25">
      <c r="A149" s="112"/>
      <c r="B149" s="112"/>
      <c r="C149" s="112"/>
      <c r="D149" s="112"/>
      <c r="E149" s="112"/>
      <c r="F149" s="74">
        <v>52562455</v>
      </c>
      <c r="G149" s="75" t="s">
        <v>56</v>
      </c>
      <c r="H149" s="75" t="s">
        <v>162</v>
      </c>
      <c r="I149" s="74" t="s">
        <v>37</v>
      </c>
      <c r="J149" s="75" t="s">
        <v>38</v>
      </c>
      <c r="K149" s="74" t="s">
        <v>39</v>
      </c>
      <c r="L149" s="74" t="s">
        <v>163</v>
      </c>
      <c r="M149" s="74">
        <v>0</v>
      </c>
      <c r="N149" s="74">
        <v>0</v>
      </c>
      <c r="O149" s="74">
        <v>0</v>
      </c>
      <c r="P149" s="74">
        <v>0</v>
      </c>
      <c r="Q149" s="74" t="s">
        <v>591</v>
      </c>
      <c r="R149" s="74" t="s">
        <v>592</v>
      </c>
      <c r="S149" s="74">
        <v>0</v>
      </c>
      <c r="T149" s="74">
        <v>0</v>
      </c>
      <c r="U149" s="74">
        <v>342</v>
      </c>
      <c r="V149" s="74">
        <v>24</v>
      </c>
      <c r="W149" s="74" t="s">
        <v>41</v>
      </c>
      <c r="X149" s="74">
        <v>318</v>
      </c>
      <c r="Y149" s="75">
        <v>50</v>
      </c>
      <c r="Z149" s="74" t="s">
        <v>42</v>
      </c>
      <c r="AA149" s="74">
        <v>40</v>
      </c>
      <c r="AB149" s="74">
        <v>90</v>
      </c>
      <c r="AC149" s="74">
        <v>95.39</v>
      </c>
      <c r="AD149" s="8">
        <v>36277</v>
      </c>
      <c r="AE149" s="9">
        <v>265.13333333333333</v>
      </c>
      <c r="AF149" s="74">
        <v>140</v>
      </c>
    </row>
    <row r="150" spans="1:32" x14ac:dyDescent="0.25">
      <c r="A150" s="112"/>
      <c r="B150" s="112"/>
      <c r="C150" s="112"/>
      <c r="D150" s="112"/>
      <c r="E150" s="112"/>
      <c r="F150" s="74">
        <v>37722889</v>
      </c>
      <c r="G150" s="75" t="s">
        <v>56</v>
      </c>
      <c r="H150" s="75" t="s">
        <v>162</v>
      </c>
      <c r="I150" s="74" t="s">
        <v>37</v>
      </c>
      <c r="J150" s="75" t="s">
        <v>38</v>
      </c>
      <c r="K150" s="74" t="s">
        <v>39</v>
      </c>
      <c r="L150" s="74" t="s">
        <v>59</v>
      </c>
      <c r="M150" s="74" t="s">
        <v>637</v>
      </c>
      <c r="N150" s="74" t="s">
        <v>638</v>
      </c>
      <c r="O150" s="74">
        <v>0</v>
      </c>
      <c r="P150" s="74">
        <v>0</v>
      </c>
      <c r="Q150" s="74" t="s">
        <v>639</v>
      </c>
      <c r="R150" s="74">
        <v>0</v>
      </c>
      <c r="S150" s="74">
        <v>0</v>
      </c>
      <c r="T150" s="74">
        <v>0</v>
      </c>
      <c r="U150" s="74">
        <v>170</v>
      </c>
      <c r="V150" s="74">
        <v>24</v>
      </c>
      <c r="W150" s="74" t="s">
        <v>41</v>
      </c>
      <c r="X150" s="74">
        <v>146</v>
      </c>
      <c r="Y150" s="75">
        <v>45</v>
      </c>
      <c r="Z150" s="74" t="s">
        <v>170</v>
      </c>
      <c r="AA150" s="74">
        <v>35</v>
      </c>
      <c r="AB150" s="74">
        <v>80</v>
      </c>
      <c r="AC150" s="74">
        <v>100</v>
      </c>
      <c r="AD150" s="8">
        <v>40787</v>
      </c>
      <c r="AE150" s="9">
        <v>115.2</v>
      </c>
      <c r="AF150" s="74">
        <v>141</v>
      </c>
    </row>
    <row r="151" spans="1:32" x14ac:dyDescent="0.25">
      <c r="A151" s="112"/>
      <c r="B151" s="112"/>
      <c r="C151" s="112"/>
      <c r="D151" s="112"/>
      <c r="E151" s="112"/>
      <c r="F151" s="74">
        <v>52226127</v>
      </c>
      <c r="G151" s="75" t="s">
        <v>56</v>
      </c>
      <c r="H151" s="75" t="s">
        <v>162</v>
      </c>
      <c r="I151" s="74" t="s">
        <v>37</v>
      </c>
      <c r="J151" s="75" t="s">
        <v>38</v>
      </c>
      <c r="K151" s="74" t="s">
        <v>39</v>
      </c>
      <c r="L151" s="74" t="s">
        <v>40</v>
      </c>
      <c r="M151" s="74">
        <v>0</v>
      </c>
      <c r="N151" s="74" t="s">
        <v>593</v>
      </c>
      <c r="O151" s="74">
        <v>0</v>
      </c>
      <c r="P151" s="74">
        <v>0</v>
      </c>
      <c r="Q151" s="74">
        <v>0</v>
      </c>
      <c r="R151" s="74">
        <v>0</v>
      </c>
      <c r="S151" s="74">
        <v>0</v>
      </c>
      <c r="T151" s="74">
        <v>0</v>
      </c>
      <c r="U151" s="74">
        <v>250</v>
      </c>
      <c r="V151" s="74">
        <v>24</v>
      </c>
      <c r="W151" s="74" t="s">
        <v>41</v>
      </c>
      <c r="X151" s="74">
        <v>226</v>
      </c>
      <c r="Y151" s="75">
        <v>50</v>
      </c>
      <c r="Z151" s="74" t="s">
        <v>68</v>
      </c>
      <c r="AA151" s="74">
        <v>25</v>
      </c>
      <c r="AB151" s="74">
        <v>75</v>
      </c>
      <c r="AC151" s="74">
        <v>97.53</v>
      </c>
      <c r="AD151" s="8">
        <v>42768</v>
      </c>
      <c r="AE151" s="9">
        <v>48.766666666666666</v>
      </c>
      <c r="AF151" s="74">
        <v>142</v>
      </c>
    </row>
    <row r="152" spans="1:32" x14ac:dyDescent="0.25">
      <c r="A152" s="112"/>
      <c r="B152" s="112"/>
      <c r="C152" s="112"/>
      <c r="D152" s="112"/>
      <c r="E152" s="112"/>
      <c r="F152" s="74">
        <v>52125267</v>
      </c>
      <c r="G152" s="75" t="s">
        <v>56</v>
      </c>
      <c r="H152" s="75" t="s">
        <v>162</v>
      </c>
      <c r="I152" s="74" t="s">
        <v>37</v>
      </c>
      <c r="J152" s="75" t="s">
        <v>38</v>
      </c>
      <c r="K152" s="74" t="s">
        <v>39</v>
      </c>
      <c r="L152" s="74" t="s">
        <v>59</v>
      </c>
      <c r="M152" s="74">
        <v>0</v>
      </c>
      <c r="N152" s="74" t="s">
        <v>566</v>
      </c>
      <c r="O152" s="74">
        <v>0</v>
      </c>
      <c r="P152" s="74">
        <v>0</v>
      </c>
      <c r="Q152" s="74">
        <v>0</v>
      </c>
      <c r="R152" s="74">
        <v>0</v>
      </c>
      <c r="S152" s="74">
        <v>0</v>
      </c>
      <c r="T152" s="74">
        <v>0</v>
      </c>
      <c r="U152" s="74">
        <v>203</v>
      </c>
      <c r="V152" s="74">
        <v>24</v>
      </c>
      <c r="W152" s="74" t="s">
        <v>41</v>
      </c>
      <c r="X152" s="74">
        <v>179</v>
      </c>
      <c r="Y152" s="75">
        <v>45</v>
      </c>
      <c r="Z152" s="74" t="s">
        <v>68</v>
      </c>
      <c r="AA152" s="74">
        <v>25</v>
      </c>
      <c r="AB152" s="74">
        <v>70</v>
      </c>
      <c r="AC152" s="74">
        <v>100</v>
      </c>
      <c r="AD152" s="8">
        <v>42583</v>
      </c>
      <c r="AE152" s="9">
        <v>54.93333333333333</v>
      </c>
      <c r="AF152" s="74">
        <v>143</v>
      </c>
    </row>
    <row r="153" spans="1:32" x14ac:dyDescent="0.25">
      <c r="A153" s="112"/>
      <c r="B153" s="112"/>
      <c r="C153" s="112"/>
      <c r="D153" s="112"/>
      <c r="E153" s="112"/>
      <c r="F153" s="74">
        <v>39668477</v>
      </c>
      <c r="G153" s="75" t="s">
        <v>56</v>
      </c>
      <c r="H153" s="75" t="s">
        <v>162</v>
      </c>
      <c r="I153" s="74" t="s">
        <v>37</v>
      </c>
      <c r="J153" s="75" t="s">
        <v>38</v>
      </c>
      <c r="K153" s="74" t="s">
        <v>39</v>
      </c>
      <c r="L153" s="74" t="s">
        <v>232</v>
      </c>
      <c r="M153" s="74">
        <v>0</v>
      </c>
      <c r="N153" s="74">
        <v>0</v>
      </c>
      <c r="O153" s="74">
        <v>0</v>
      </c>
      <c r="P153" s="74">
        <v>0</v>
      </c>
      <c r="Q153" s="74">
        <v>0</v>
      </c>
      <c r="R153" s="74">
        <v>0</v>
      </c>
      <c r="S153" s="74">
        <v>0</v>
      </c>
      <c r="T153" s="74">
        <v>0</v>
      </c>
      <c r="U153" s="74">
        <v>315</v>
      </c>
      <c r="V153" s="74">
        <v>24</v>
      </c>
      <c r="W153" s="74" t="s">
        <v>41</v>
      </c>
      <c r="X153" s="74">
        <v>291</v>
      </c>
      <c r="Y153" s="75">
        <v>50</v>
      </c>
      <c r="Z153" s="74" t="s">
        <v>38</v>
      </c>
      <c r="AA153" s="74">
        <v>0</v>
      </c>
      <c r="AB153" s="74">
        <v>50</v>
      </c>
      <c r="AC153" s="74">
        <v>100</v>
      </c>
      <c r="AD153" s="8">
        <v>36269</v>
      </c>
      <c r="AE153" s="9">
        <v>265.39999999999998</v>
      </c>
      <c r="AF153" s="74">
        <v>144</v>
      </c>
    </row>
    <row r="154" spans="1:32" x14ac:dyDescent="0.25">
      <c r="A154" s="112"/>
      <c r="B154" s="112"/>
      <c r="C154" s="112"/>
      <c r="D154" s="112"/>
      <c r="E154" s="112"/>
      <c r="F154" s="74">
        <v>20904576</v>
      </c>
      <c r="G154" s="75" t="s">
        <v>56</v>
      </c>
      <c r="H154" s="75" t="s">
        <v>162</v>
      </c>
      <c r="I154" s="74" t="s">
        <v>37</v>
      </c>
      <c r="J154" s="75" t="s">
        <v>38</v>
      </c>
      <c r="K154" s="74" t="s">
        <v>39</v>
      </c>
      <c r="L154" s="74" t="s">
        <v>236</v>
      </c>
      <c r="M154" s="74">
        <v>0</v>
      </c>
      <c r="N154" s="74">
        <v>0</v>
      </c>
      <c r="O154" s="74">
        <v>0</v>
      </c>
      <c r="P154" s="74">
        <v>0</v>
      </c>
      <c r="Q154" s="74">
        <v>0</v>
      </c>
      <c r="R154" s="74">
        <v>0</v>
      </c>
      <c r="S154" s="74">
        <v>0</v>
      </c>
      <c r="T154" s="74">
        <v>0</v>
      </c>
      <c r="U154" s="74">
        <v>236</v>
      </c>
      <c r="V154" s="74">
        <v>24</v>
      </c>
      <c r="W154" s="74" t="s">
        <v>41</v>
      </c>
      <c r="X154" s="74">
        <v>212</v>
      </c>
      <c r="Y154" s="75">
        <v>50</v>
      </c>
      <c r="Z154" s="74" t="s">
        <v>38</v>
      </c>
      <c r="AA154" s="74">
        <v>0</v>
      </c>
      <c r="AB154" s="74">
        <v>50</v>
      </c>
      <c r="AC154" s="74">
        <v>100</v>
      </c>
      <c r="AD154" s="8">
        <v>41821</v>
      </c>
      <c r="AE154" s="9">
        <v>80.333333333333329</v>
      </c>
      <c r="AF154" s="74">
        <v>145</v>
      </c>
    </row>
    <row r="155" spans="1:32" x14ac:dyDescent="0.25">
      <c r="A155" s="112"/>
      <c r="B155" s="112"/>
      <c r="C155" s="112"/>
      <c r="D155" s="112"/>
      <c r="E155" s="112"/>
      <c r="F155" s="74">
        <v>79939281</v>
      </c>
      <c r="G155" s="75" t="s">
        <v>56</v>
      </c>
      <c r="H155" s="75" t="s">
        <v>162</v>
      </c>
      <c r="I155" s="74" t="s">
        <v>37</v>
      </c>
      <c r="J155" s="75" t="s">
        <v>38</v>
      </c>
      <c r="K155" s="74" t="s">
        <v>39</v>
      </c>
      <c r="L155" s="74" t="s">
        <v>40</v>
      </c>
      <c r="M155" s="74">
        <v>0</v>
      </c>
      <c r="N155" s="74">
        <v>0</v>
      </c>
      <c r="O155" s="74">
        <v>0</v>
      </c>
      <c r="P155" s="74">
        <v>0</v>
      </c>
      <c r="Q155" s="74">
        <v>0</v>
      </c>
      <c r="R155" s="74">
        <v>0</v>
      </c>
      <c r="S155" s="74">
        <v>0</v>
      </c>
      <c r="T155" s="74">
        <v>0</v>
      </c>
      <c r="U155" s="74">
        <v>212</v>
      </c>
      <c r="V155" s="74">
        <v>24</v>
      </c>
      <c r="W155" s="74" t="s">
        <v>41</v>
      </c>
      <c r="X155" s="74">
        <v>188</v>
      </c>
      <c r="Y155" s="75">
        <v>50</v>
      </c>
      <c r="Z155" s="74" t="s">
        <v>38</v>
      </c>
      <c r="AA155" s="74">
        <v>0</v>
      </c>
      <c r="AB155" s="74">
        <v>50</v>
      </c>
      <c r="AC155" s="74">
        <v>100</v>
      </c>
      <c r="AD155" s="8">
        <v>41964</v>
      </c>
      <c r="AE155" s="9">
        <v>75.566666666666663</v>
      </c>
      <c r="AF155" s="74">
        <v>146</v>
      </c>
    </row>
    <row r="156" spans="1:32" x14ac:dyDescent="0.25">
      <c r="A156" s="112"/>
      <c r="B156" s="112"/>
      <c r="C156" s="112"/>
      <c r="D156" s="112"/>
      <c r="E156" s="112"/>
      <c r="F156" s="74">
        <v>51994054</v>
      </c>
      <c r="G156" s="75" t="s">
        <v>56</v>
      </c>
      <c r="H156" s="75" t="s">
        <v>162</v>
      </c>
      <c r="I156" s="74" t="s">
        <v>37</v>
      </c>
      <c r="J156" s="75" t="s">
        <v>38</v>
      </c>
      <c r="K156" s="74" t="s">
        <v>39</v>
      </c>
      <c r="L156" s="74" t="s">
        <v>40</v>
      </c>
      <c r="M156" s="74">
        <v>0</v>
      </c>
      <c r="N156" s="74">
        <v>0</v>
      </c>
      <c r="O156" s="74">
        <v>0</v>
      </c>
      <c r="P156" s="74">
        <v>0</v>
      </c>
      <c r="Q156" s="74">
        <v>0</v>
      </c>
      <c r="R156" s="74">
        <v>0</v>
      </c>
      <c r="S156" s="74">
        <v>0</v>
      </c>
      <c r="T156" s="74">
        <v>0</v>
      </c>
      <c r="U156" s="74">
        <v>411</v>
      </c>
      <c r="V156" s="74">
        <v>24</v>
      </c>
      <c r="W156" s="74" t="s">
        <v>41</v>
      </c>
      <c r="X156" s="74">
        <v>387</v>
      </c>
      <c r="Y156" s="75">
        <v>50</v>
      </c>
      <c r="Z156" s="74" t="s">
        <v>38</v>
      </c>
      <c r="AA156" s="74">
        <v>0</v>
      </c>
      <c r="AB156" s="74">
        <v>50</v>
      </c>
      <c r="AC156" s="74">
        <v>92.82</v>
      </c>
      <c r="AD156" s="8">
        <v>42248</v>
      </c>
      <c r="AE156" s="9">
        <v>66.099999999999994</v>
      </c>
      <c r="AF156" s="74">
        <v>147</v>
      </c>
    </row>
    <row r="157" spans="1:32" x14ac:dyDescent="0.25">
      <c r="A157" s="112"/>
      <c r="B157" s="112"/>
      <c r="C157" s="112"/>
      <c r="D157" s="112"/>
      <c r="E157" s="112"/>
      <c r="F157" s="74">
        <v>52909943</v>
      </c>
      <c r="G157" s="75" t="s">
        <v>56</v>
      </c>
      <c r="H157" s="75" t="s">
        <v>162</v>
      </c>
      <c r="I157" s="74" t="s">
        <v>37</v>
      </c>
      <c r="J157" s="75" t="s">
        <v>38</v>
      </c>
      <c r="K157" s="74" t="s">
        <v>39</v>
      </c>
      <c r="L157" s="74" t="s">
        <v>594</v>
      </c>
      <c r="M157" s="74">
        <v>0</v>
      </c>
      <c r="N157" s="74">
        <v>0</v>
      </c>
      <c r="O157" s="74">
        <v>0</v>
      </c>
      <c r="P157" s="74">
        <v>0</v>
      </c>
      <c r="Q157" s="74">
        <v>0</v>
      </c>
      <c r="R157" s="74">
        <v>0</v>
      </c>
      <c r="S157" s="74">
        <v>0</v>
      </c>
      <c r="T157" s="74">
        <v>0</v>
      </c>
      <c r="U157" s="74">
        <v>162</v>
      </c>
      <c r="V157" s="74">
        <v>24</v>
      </c>
      <c r="W157" s="74" t="s">
        <v>41</v>
      </c>
      <c r="X157" s="74">
        <v>138</v>
      </c>
      <c r="Y157" s="75">
        <v>45</v>
      </c>
      <c r="Z157" s="74" t="s">
        <v>38</v>
      </c>
      <c r="AA157" s="74">
        <v>0</v>
      </c>
      <c r="AB157" s="74">
        <v>45</v>
      </c>
      <c r="AC157" s="74">
        <v>100</v>
      </c>
      <c r="AD157" s="8">
        <v>40665</v>
      </c>
      <c r="AE157" s="9">
        <v>118.86666666666666</v>
      </c>
      <c r="AF157" s="74">
        <v>148</v>
      </c>
    </row>
    <row r="158" spans="1:32" x14ac:dyDescent="0.25">
      <c r="A158" s="112"/>
      <c r="B158" s="112"/>
      <c r="C158" s="112"/>
      <c r="D158" s="112"/>
      <c r="E158" s="112"/>
      <c r="F158" s="74">
        <v>57305191</v>
      </c>
      <c r="G158" s="75" t="s">
        <v>56</v>
      </c>
      <c r="H158" s="75" t="s">
        <v>162</v>
      </c>
      <c r="I158" s="74" t="s">
        <v>37</v>
      </c>
      <c r="J158" s="75" t="s">
        <v>38</v>
      </c>
      <c r="K158" s="74" t="s">
        <v>39</v>
      </c>
      <c r="L158" s="74" t="s">
        <v>79</v>
      </c>
      <c r="M158" s="74">
        <v>0</v>
      </c>
      <c r="N158" s="74">
        <v>0</v>
      </c>
      <c r="O158" s="74">
        <v>0</v>
      </c>
      <c r="P158" s="74">
        <v>0</v>
      </c>
      <c r="Q158" s="74">
        <v>0</v>
      </c>
      <c r="R158" s="74">
        <v>0</v>
      </c>
      <c r="S158" s="74">
        <v>0</v>
      </c>
      <c r="T158" s="74">
        <v>0</v>
      </c>
      <c r="U158" s="74">
        <v>94</v>
      </c>
      <c r="V158" s="74">
        <v>24</v>
      </c>
      <c r="W158" s="74" t="s">
        <v>41</v>
      </c>
      <c r="X158" s="74">
        <v>70</v>
      </c>
      <c r="Y158" s="75">
        <v>30</v>
      </c>
      <c r="Z158" s="74" t="s">
        <v>38</v>
      </c>
      <c r="AA158" s="74">
        <v>0</v>
      </c>
      <c r="AB158" s="74">
        <v>30</v>
      </c>
      <c r="AC158" s="74">
        <v>99.81</v>
      </c>
      <c r="AD158" s="8">
        <v>41334</v>
      </c>
      <c r="AE158" s="9">
        <v>96.566666666666663</v>
      </c>
      <c r="AF158" s="74">
        <v>149</v>
      </c>
    </row>
    <row r="159" spans="1:32" x14ac:dyDescent="0.25">
      <c r="A159" s="112"/>
      <c r="B159" s="112"/>
      <c r="C159" s="112"/>
      <c r="D159" s="112"/>
      <c r="E159" s="112"/>
      <c r="F159" s="74">
        <v>52581933</v>
      </c>
      <c r="G159" s="75" t="s">
        <v>56</v>
      </c>
      <c r="H159" s="75" t="s">
        <v>162</v>
      </c>
      <c r="I159" s="74" t="s">
        <v>37</v>
      </c>
      <c r="J159" s="75" t="s">
        <v>38</v>
      </c>
      <c r="K159" s="74" t="s">
        <v>39</v>
      </c>
      <c r="L159" s="74" t="s">
        <v>40</v>
      </c>
      <c r="M159" s="74">
        <v>0</v>
      </c>
      <c r="N159" s="74">
        <v>0</v>
      </c>
      <c r="O159" s="74">
        <v>0</v>
      </c>
      <c r="P159" s="74">
        <v>0</v>
      </c>
      <c r="Q159" s="74" t="s">
        <v>397</v>
      </c>
      <c r="R159" s="74">
        <v>0</v>
      </c>
      <c r="S159" s="74">
        <v>0</v>
      </c>
      <c r="T159" s="74">
        <v>0</v>
      </c>
      <c r="U159" s="74">
        <v>277</v>
      </c>
      <c r="V159" s="74">
        <v>24</v>
      </c>
      <c r="W159" s="74" t="s">
        <v>41</v>
      </c>
      <c r="X159" s="74">
        <v>253</v>
      </c>
      <c r="Y159" s="75">
        <v>50</v>
      </c>
      <c r="Z159" s="74" t="s">
        <v>170</v>
      </c>
      <c r="AA159" s="74">
        <v>35</v>
      </c>
      <c r="AB159" s="74">
        <v>85</v>
      </c>
      <c r="AC159" s="74">
        <v>100</v>
      </c>
      <c r="AD159" s="8">
        <v>42158</v>
      </c>
      <c r="AE159" s="9">
        <v>69.099999999999994</v>
      </c>
      <c r="AF159" s="74">
        <v>150</v>
      </c>
    </row>
    <row r="160" spans="1:32" x14ac:dyDescent="0.25">
      <c r="A160" s="112"/>
      <c r="B160" s="112"/>
      <c r="C160" s="112"/>
      <c r="D160" s="112"/>
      <c r="E160" s="112"/>
      <c r="F160" s="74">
        <v>63301719</v>
      </c>
      <c r="G160" s="75" t="s">
        <v>56</v>
      </c>
      <c r="H160" s="75" t="s">
        <v>162</v>
      </c>
      <c r="I160" s="74" t="s">
        <v>37</v>
      </c>
      <c r="J160" s="75" t="s">
        <v>38</v>
      </c>
      <c r="K160" s="74" t="s">
        <v>39</v>
      </c>
      <c r="L160" s="74" t="s">
        <v>44</v>
      </c>
      <c r="M160" s="74" t="s">
        <v>329</v>
      </c>
      <c r="N160" s="74">
        <v>0</v>
      </c>
      <c r="O160" s="74">
        <v>0</v>
      </c>
      <c r="P160" s="74">
        <v>0</v>
      </c>
      <c r="Q160" s="74" t="s">
        <v>293</v>
      </c>
      <c r="R160" s="74">
        <v>0</v>
      </c>
      <c r="S160" s="74">
        <v>0</v>
      </c>
      <c r="T160" s="74">
        <v>0</v>
      </c>
      <c r="U160" s="74">
        <v>293</v>
      </c>
      <c r="V160" s="74">
        <v>24</v>
      </c>
      <c r="W160" s="74" t="s">
        <v>41</v>
      </c>
      <c r="X160" s="74">
        <v>269</v>
      </c>
      <c r="Y160" s="75">
        <v>50</v>
      </c>
      <c r="Z160" s="74" t="s">
        <v>170</v>
      </c>
      <c r="AA160" s="74">
        <v>35</v>
      </c>
      <c r="AB160" s="74">
        <v>85</v>
      </c>
      <c r="AC160" s="74">
        <v>97.32</v>
      </c>
      <c r="AD160" s="8">
        <v>43434</v>
      </c>
      <c r="AE160" s="9">
        <v>26.566666666666666</v>
      </c>
      <c r="AF160" s="74">
        <v>151</v>
      </c>
    </row>
    <row r="161" spans="1:32" x14ac:dyDescent="0.25">
      <c r="A161" s="112"/>
      <c r="B161" s="112"/>
      <c r="C161" s="112"/>
      <c r="D161" s="112"/>
      <c r="E161" s="112"/>
      <c r="F161" s="74">
        <v>52351785</v>
      </c>
      <c r="G161" s="75" t="s">
        <v>56</v>
      </c>
      <c r="H161" s="75" t="s">
        <v>162</v>
      </c>
      <c r="I161" s="74" t="s">
        <v>37</v>
      </c>
      <c r="J161" s="75" t="s">
        <v>38</v>
      </c>
      <c r="K161" s="74" t="s">
        <v>39</v>
      </c>
      <c r="L161" s="74" t="s">
        <v>59</v>
      </c>
      <c r="M161" s="74" t="s">
        <v>595</v>
      </c>
      <c r="N161" s="74" t="s">
        <v>596</v>
      </c>
      <c r="O161" s="74">
        <v>0</v>
      </c>
      <c r="P161" s="74">
        <v>0</v>
      </c>
      <c r="Q161" s="74" t="s">
        <v>510</v>
      </c>
      <c r="R161" s="74">
        <v>0</v>
      </c>
      <c r="S161" s="74">
        <v>0</v>
      </c>
      <c r="T161" s="74">
        <v>0</v>
      </c>
      <c r="U161" s="74">
        <v>196</v>
      </c>
      <c r="V161" s="74">
        <v>24</v>
      </c>
      <c r="W161" s="74" t="s">
        <v>41</v>
      </c>
      <c r="X161" s="74">
        <v>172</v>
      </c>
      <c r="Y161" s="75">
        <v>45</v>
      </c>
      <c r="Z161" s="74" t="s">
        <v>170</v>
      </c>
      <c r="AA161" s="74">
        <v>35</v>
      </c>
      <c r="AB161" s="74">
        <v>80</v>
      </c>
      <c r="AC161" s="74">
        <v>100</v>
      </c>
      <c r="AD161" s="8">
        <v>42158</v>
      </c>
      <c r="AE161" s="9">
        <v>69.099999999999994</v>
      </c>
      <c r="AF161" s="74">
        <v>152</v>
      </c>
    </row>
    <row r="162" spans="1:32" x14ac:dyDescent="0.25">
      <c r="A162" s="112"/>
      <c r="B162" s="112"/>
      <c r="C162" s="112"/>
      <c r="D162" s="112"/>
      <c r="E162" s="112"/>
      <c r="F162" s="74">
        <v>1030566027</v>
      </c>
      <c r="G162" s="75" t="s">
        <v>56</v>
      </c>
      <c r="H162" s="75" t="s">
        <v>162</v>
      </c>
      <c r="I162" s="74" t="s">
        <v>37</v>
      </c>
      <c r="J162" s="75" t="s">
        <v>38</v>
      </c>
      <c r="K162" s="74" t="s">
        <v>39</v>
      </c>
      <c r="L162" s="74" t="s">
        <v>40</v>
      </c>
      <c r="M162" s="74">
        <v>0</v>
      </c>
      <c r="N162" s="74" t="s">
        <v>597</v>
      </c>
      <c r="O162" s="74">
        <v>0</v>
      </c>
      <c r="P162" s="74">
        <v>0</v>
      </c>
      <c r="Q162" s="74" t="s">
        <v>598</v>
      </c>
      <c r="R162" s="74">
        <v>0</v>
      </c>
      <c r="S162" s="74">
        <v>0</v>
      </c>
      <c r="T162" s="74">
        <v>0</v>
      </c>
      <c r="U162" s="74">
        <v>96</v>
      </c>
      <c r="V162" s="74">
        <v>24</v>
      </c>
      <c r="W162" s="74" t="s">
        <v>41</v>
      </c>
      <c r="X162" s="74">
        <v>72</v>
      </c>
      <c r="Y162" s="75">
        <v>30</v>
      </c>
      <c r="Z162" s="74" t="s">
        <v>170</v>
      </c>
      <c r="AA162" s="74">
        <v>35</v>
      </c>
      <c r="AB162" s="74">
        <v>65</v>
      </c>
      <c r="AC162" s="74">
        <v>95.65</v>
      </c>
      <c r="AD162" s="8">
        <v>43479</v>
      </c>
      <c r="AE162" s="9">
        <v>25.066666666666666</v>
      </c>
      <c r="AF162" s="74">
        <v>153</v>
      </c>
    </row>
    <row r="163" spans="1:32" x14ac:dyDescent="0.25">
      <c r="A163" s="112"/>
      <c r="B163" s="112"/>
      <c r="C163" s="112"/>
      <c r="D163" s="112"/>
      <c r="E163" s="112"/>
      <c r="F163" s="74">
        <v>1032359867</v>
      </c>
      <c r="G163" s="75" t="s">
        <v>56</v>
      </c>
      <c r="H163" s="75" t="s">
        <v>162</v>
      </c>
      <c r="I163" s="74" t="s">
        <v>37</v>
      </c>
      <c r="J163" s="75" t="s">
        <v>38</v>
      </c>
      <c r="K163" s="74" t="s">
        <v>39</v>
      </c>
      <c r="L163" s="74" t="s">
        <v>59</v>
      </c>
      <c r="M163" s="74">
        <v>0</v>
      </c>
      <c r="N163" s="74" t="s">
        <v>589</v>
      </c>
      <c r="O163" s="74">
        <v>0</v>
      </c>
      <c r="P163" s="74">
        <v>0</v>
      </c>
      <c r="Q163" s="74">
        <v>0</v>
      </c>
      <c r="R163" s="74">
        <v>0</v>
      </c>
      <c r="S163" s="74">
        <v>0</v>
      </c>
      <c r="T163" s="74">
        <v>0</v>
      </c>
      <c r="U163" s="74">
        <v>111</v>
      </c>
      <c r="V163" s="74">
        <v>24</v>
      </c>
      <c r="W163" s="74" t="s">
        <v>41</v>
      </c>
      <c r="X163" s="74">
        <v>87</v>
      </c>
      <c r="Y163" s="75">
        <v>35</v>
      </c>
      <c r="Z163" s="74" t="s">
        <v>68</v>
      </c>
      <c r="AA163" s="74">
        <v>25</v>
      </c>
      <c r="AB163" s="74">
        <v>60</v>
      </c>
      <c r="AC163" s="74">
        <v>99.5</v>
      </c>
      <c r="AD163" s="8">
        <v>43460</v>
      </c>
      <c r="AE163" s="9">
        <v>25.7</v>
      </c>
      <c r="AF163" s="74">
        <v>154</v>
      </c>
    </row>
    <row r="164" spans="1:32" x14ac:dyDescent="0.25">
      <c r="A164" s="112"/>
      <c r="B164" s="112"/>
      <c r="C164" s="112"/>
      <c r="D164" s="112"/>
      <c r="E164" s="112"/>
      <c r="F164" s="74">
        <v>1026268574</v>
      </c>
      <c r="G164" s="75" t="s">
        <v>56</v>
      </c>
      <c r="H164" s="75" t="s">
        <v>162</v>
      </c>
      <c r="I164" s="74" t="s">
        <v>37</v>
      </c>
      <c r="J164" s="75" t="s">
        <v>38</v>
      </c>
      <c r="K164" s="74" t="s">
        <v>39</v>
      </c>
      <c r="L164" s="74" t="s">
        <v>110</v>
      </c>
      <c r="M164" s="74" t="s">
        <v>599</v>
      </c>
      <c r="N164" s="74" t="s">
        <v>318</v>
      </c>
      <c r="O164" s="74">
        <v>0</v>
      </c>
      <c r="P164" s="74">
        <v>0</v>
      </c>
      <c r="Q164" s="74">
        <v>0</v>
      </c>
      <c r="R164" s="74">
        <v>0</v>
      </c>
      <c r="S164" s="74">
        <v>0</v>
      </c>
      <c r="T164" s="74">
        <v>0</v>
      </c>
      <c r="U164" s="74">
        <v>114</v>
      </c>
      <c r="V164" s="74">
        <v>24</v>
      </c>
      <c r="W164" s="74" t="s">
        <v>41</v>
      </c>
      <c r="X164" s="74">
        <v>90</v>
      </c>
      <c r="Y164" s="75">
        <v>35</v>
      </c>
      <c r="Z164" s="74" t="s">
        <v>68</v>
      </c>
      <c r="AA164" s="74">
        <v>25</v>
      </c>
      <c r="AB164" s="74">
        <v>60</v>
      </c>
      <c r="AC164" s="74">
        <v>98.07</v>
      </c>
      <c r="AD164" s="8">
        <v>42556</v>
      </c>
      <c r="AE164" s="9">
        <v>55.833333333333336</v>
      </c>
      <c r="AF164" s="74">
        <v>155</v>
      </c>
    </row>
    <row r="165" spans="1:32" x14ac:dyDescent="0.25">
      <c r="A165" s="112"/>
      <c r="B165" s="112"/>
      <c r="C165" s="112"/>
      <c r="D165" s="112"/>
      <c r="E165" s="112"/>
      <c r="F165" s="74">
        <v>52469494</v>
      </c>
      <c r="G165" s="75" t="s">
        <v>56</v>
      </c>
      <c r="H165" s="75" t="s">
        <v>162</v>
      </c>
      <c r="I165" s="74" t="s">
        <v>37</v>
      </c>
      <c r="J165" s="75" t="s">
        <v>38</v>
      </c>
      <c r="K165" s="74" t="s">
        <v>39</v>
      </c>
      <c r="L165" s="74" t="s">
        <v>40</v>
      </c>
      <c r="M165" s="74">
        <v>0</v>
      </c>
      <c r="N165" s="74" t="s">
        <v>473</v>
      </c>
      <c r="O165" s="74">
        <v>0</v>
      </c>
      <c r="P165" s="74">
        <v>0</v>
      </c>
      <c r="Q165" s="74">
        <v>0</v>
      </c>
      <c r="R165" s="74">
        <v>0</v>
      </c>
      <c r="S165" s="74">
        <v>0</v>
      </c>
      <c r="T165" s="74">
        <v>0</v>
      </c>
      <c r="U165" s="74">
        <v>91</v>
      </c>
      <c r="V165" s="74">
        <v>24</v>
      </c>
      <c r="W165" s="74" t="s">
        <v>41</v>
      </c>
      <c r="X165" s="74">
        <v>67</v>
      </c>
      <c r="Y165" s="75">
        <v>30</v>
      </c>
      <c r="Z165" s="74" t="s">
        <v>68</v>
      </c>
      <c r="AA165" s="74">
        <v>25</v>
      </c>
      <c r="AB165" s="74">
        <v>55</v>
      </c>
      <c r="AC165" s="74">
        <v>100</v>
      </c>
      <c r="AD165" s="8">
        <v>42556</v>
      </c>
      <c r="AE165" s="9">
        <v>55.833333333333336</v>
      </c>
      <c r="AF165" s="74">
        <v>156</v>
      </c>
    </row>
    <row r="166" spans="1:32" x14ac:dyDescent="0.25">
      <c r="A166" s="112"/>
      <c r="B166" s="112"/>
      <c r="C166" s="112"/>
      <c r="D166" s="112"/>
      <c r="E166" s="112"/>
      <c r="F166" s="74">
        <v>79666014</v>
      </c>
      <c r="G166" s="75" t="s">
        <v>174</v>
      </c>
      <c r="H166" s="75" t="s">
        <v>162</v>
      </c>
      <c r="I166" s="74" t="s">
        <v>46</v>
      </c>
      <c r="J166" s="75" t="s">
        <v>38</v>
      </c>
      <c r="K166" s="74" t="s">
        <v>39</v>
      </c>
      <c r="L166" s="74" t="s">
        <v>600</v>
      </c>
      <c r="M166" s="74">
        <v>0</v>
      </c>
      <c r="N166" s="74">
        <v>0</v>
      </c>
      <c r="O166" s="74">
        <v>0</v>
      </c>
      <c r="P166" s="74">
        <v>0</v>
      </c>
      <c r="Q166" s="74">
        <v>0</v>
      </c>
      <c r="R166" s="74">
        <v>0</v>
      </c>
      <c r="S166" s="74">
        <v>0</v>
      </c>
      <c r="T166" s="74">
        <v>0</v>
      </c>
      <c r="U166" s="74">
        <v>235</v>
      </c>
      <c r="V166" s="74">
        <v>24</v>
      </c>
      <c r="W166" s="74" t="s">
        <v>41</v>
      </c>
      <c r="X166" s="74">
        <v>211</v>
      </c>
      <c r="Y166" s="75">
        <v>50</v>
      </c>
      <c r="Z166" s="74" t="s">
        <v>38</v>
      </c>
      <c r="AA166" s="74">
        <v>0</v>
      </c>
      <c r="AB166" s="74">
        <v>50</v>
      </c>
      <c r="AC166" s="74">
        <v>66</v>
      </c>
      <c r="AD166" s="8">
        <v>43761</v>
      </c>
      <c r="AE166" s="9">
        <v>15.666666666666666</v>
      </c>
      <c r="AF166" s="74">
        <v>157</v>
      </c>
    </row>
    <row r="167" spans="1:32" x14ac:dyDescent="0.25">
      <c r="A167" s="112"/>
      <c r="B167" s="112"/>
      <c r="C167" s="112"/>
      <c r="D167" s="112"/>
      <c r="E167" s="112"/>
      <c r="F167" s="74">
        <v>51784432</v>
      </c>
      <c r="G167" s="75" t="s">
        <v>56</v>
      </c>
      <c r="H167" s="75" t="s">
        <v>206</v>
      </c>
      <c r="I167" s="74" t="s">
        <v>37</v>
      </c>
      <c r="J167" s="75" t="s">
        <v>38</v>
      </c>
      <c r="K167" s="74" t="s">
        <v>39</v>
      </c>
      <c r="L167" s="74" t="s">
        <v>110</v>
      </c>
      <c r="M167" s="74">
        <v>0</v>
      </c>
      <c r="N167" s="74">
        <v>0</v>
      </c>
      <c r="O167" s="74">
        <v>0</v>
      </c>
      <c r="P167" s="74">
        <v>0</v>
      </c>
      <c r="Q167" s="74" t="s">
        <v>601</v>
      </c>
      <c r="R167" s="74" t="s">
        <v>514</v>
      </c>
      <c r="S167" s="74">
        <v>0</v>
      </c>
      <c r="T167" s="74">
        <v>0</v>
      </c>
      <c r="U167" s="74">
        <v>384</v>
      </c>
      <c r="V167" s="74">
        <v>24</v>
      </c>
      <c r="W167" s="74" t="s">
        <v>41</v>
      </c>
      <c r="X167" s="74">
        <v>360</v>
      </c>
      <c r="Y167" s="75">
        <v>50</v>
      </c>
      <c r="Z167" s="74" t="s">
        <v>42</v>
      </c>
      <c r="AA167" s="74">
        <v>40</v>
      </c>
      <c r="AB167" s="74">
        <v>90</v>
      </c>
      <c r="AC167" s="74">
        <v>99</v>
      </c>
      <c r="AD167" s="8">
        <v>34033</v>
      </c>
      <c r="AE167" s="9">
        <v>339.93333333333334</v>
      </c>
      <c r="AF167" s="74">
        <v>158</v>
      </c>
    </row>
    <row r="168" spans="1:32" x14ac:dyDescent="0.25">
      <c r="A168" s="112"/>
      <c r="B168" s="112"/>
      <c r="C168" s="112"/>
      <c r="D168" s="112"/>
      <c r="E168" s="112"/>
      <c r="F168" s="74">
        <v>52268601</v>
      </c>
      <c r="G168" s="75" t="s">
        <v>56</v>
      </c>
      <c r="H168" s="75" t="s">
        <v>206</v>
      </c>
      <c r="I168" s="74" t="s">
        <v>37</v>
      </c>
      <c r="J168" s="75" t="s">
        <v>38</v>
      </c>
      <c r="K168" s="74" t="s">
        <v>39</v>
      </c>
      <c r="L168" s="74" t="s">
        <v>184</v>
      </c>
      <c r="M168" s="74">
        <v>0</v>
      </c>
      <c r="N168" s="74">
        <v>0</v>
      </c>
      <c r="O168" s="74">
        <v>0</v>
      </c>
      <c r="P168" s="74">
        <v>0</v>
      </c>
      <c r="Q168" s="74" t="s">
        <v>293</v>
      </c>
      <c r="R168" s="74">
        <v>0</v>
      </c>
      <c r="S168" s="74">
        <v>0</v>
      </c>
      <c r="T168" s="74">
        <v>0</v>
      </c>
      <c r="U168" s="74">
        <v>293</v>
      </c>
      <c r="V168" s="74">
        <v>24</v>
      </c>
      <c r="W168" s="74" t="s">
        <v>41</v>
      </c>
      <c r="X168" s="74">
        <v>269</v>
      </c>
      <c r="Y168" s="75">
        <v>50</v>
      </c>
      <c r="Z168" s="74" t="s">
        <v>170</v>
      </c>
      <c r="AA168" s="74">
        <v>35</v>
      </c>
      <c r="AB168" s="74">
        <v>85</v>
      </c>
      <c r="AC168" s="74">
        <v>99.27</v>
      </c>
      <c r="AD168" s="8">
        <v>41579</v>
      </c>
      <c r="AE168" s="9">
        <v>88.4</v>
      </c>
      <c r="AF168" s="74">
        <v>159</v>
      </c>
    </row>
    <row r="169" spans="1:32" x14ac:dyDescent="0.25">
      <c r="A169" s="112"/>
      <c r="B169" s="112"/>
      <c r="C169" s="112"/>
      <c r="D169" s="112"/>
      <c r="E169" s="112"/>
      <c r="F169" s="74">
        <v>52074519</v>
      </c>
      <c r="G169" s="75" t="s">
        <v>56</v>
      </c>
      <c r="H169" s="75" t="s">
        <v>206</v>
      </c>
      <c r="I169" s="74" t="s">
        <v>37</v>
      </c>
      <c r="J169" s="75" t="s">
        <v>38</v>
      </c>
      <c r="K169" s="74" t="s">
        <v>39</v>
      </c>
      <c r="L169" s="74" t="s">
        <v>40</v>
      </c>
      <c r="M169" s="74">
        <v>0</v>
      </c>
      <c r="N169" s="74">
        <v>0</v>
      </c>
      <c r="O169" s="74">
        <v>0</v>
      </c>
      <c r="P169" s="74">
        <v>0</v>
      </c>
      <c r="Q169" s="74">
        <v>0</v>
      </c>
      <c r="R169" s="74">
        <v>0</v>
      </c>
      <c r="S169" s="74">
        <v>0</v>
      </c>
      <c r="T169" s="74">
        <v>0</v>
      </c>
      <c r="U169" s="74">
        <v>334</v>
      </c>
      <c r="V169" s="74">
        <v>24</v>
      </c>
      <c r="W169" s="74" t="s">
        <v>41</v>
      </c>
      <c r="X169" s="74">
        <v>310</v>
      </c>
      <c r="Y169" s="75">
        <v>50</v>
      </c>
      <c r="Z169" s="74" t="s">
        <v>68</v>
      </c>
      <c r="AA169" s="74">
        <v>25</v>
      </c>
      <c r="AB169" s="74">
        <v>75</v>
      </c>
      <c r="AC169" s="74">
        <v>100</v>
      </c>
      <c r="AD169" s="8">
        <v>34029</v>
      </c>
      <c r="AE169" s="9">
        <v>340.06666666666666</v>
      </c>
      <c r="AF169" s="74">
        <v>160</v>
      </c>
    </row>
    <row r="170" spans="1:32" x14ac:dyDescent="0.25">
      <c r="A170" s="112"/>
      <c r="B170" s="112"/>
      <c r="C170" s="112"/>
      <c r="D170" s="112"/>
      <c r="E170" s="112"/>
      <c r="F170" s="74">
        <v>39640861</v>
      </c>
      <c r="G170" s="75" t="s">
        <v>56</v>
      </c>
      <c r="H170" s="75" t="s">
        <v>206</v>
      </c>
      <c r="I170" s="74" t="s">
        <v>37</v>
      </c>
      <c r="J170" s="75" t="s">
        <v>38</v>
      </c>
      <c r="K170" s="74" t="s">
        <v>39</v>
      </c>
      <c r="L170" s="74" t="s">
        <v>40</v>
      </c>
      <c r="M170" s="74" t="s">
        <v>96</v>
      </c>
      <c r="N170" s="74">
        <v>0</v>
      </c>
      <c r="O170" s="74">
        <v>0</v>
      </c>
      <c r="P170" s="74">
        <v>0</v>
      </c>
      <c r="Q170" s="74">
        <v>0</v>
      </c>
      <c r="R170" s="74">
        <v>0</v>
      </c>
      <c r="S170" s="74">
        <v>0</v>
      </c>
      <c r="T170" s="74">
        <v>0</v>
      </c>
      <c r="U170" s="74">
        <v>293</v>
      </c>
      <c r="V170" s="74">
        <v>24</v>
      </c>
      <c r="W170" s="74" t="s">
        <v>41</v>
      </c>
      <c r="X170" s="74">
        <v>269</v>
      </c>
      <c r="Y170" s="75">
        <v>50</v>
      </c>
      <c r="Z170" s="74" t="s">
        <v>181</v>
      </c>
      <c r="AA170" s="74">
        <v>15</v>
      </c>
      <c r="AB170" s="74">
        <v>65</v>
      </c>
      <c r="AC170" s="74">
        <v>100</v>
      </c>
      <c r="AD170" s="8">
        <v>35298</v>
      </c>
      <c r="AE170" s="9">
        <v>297.76666666666665</v>
      </c>
      <c r="AF170" s="74">
        <v>161</v>
      </c>
    </row>
    <row r="171" spans="1:32" x14ac:dyDescent="0.25">
      <c r="A171" s="112"/>
      <c r="B171" s="112"/>
      <c r="C171" s="112"/>
      <c r="D171" s="112"/>
      <c r="E171" s="112"/>
      <c r="F171" s="74">
        <v>39665525</v>
      </c>
      <c r="G171" s="75" t="s">
        <v>56</v>
      </c>
      <c r="H171" s="75" t="s">
        <v>206</v>
      </c>
      <c r="I171" s="74" t="s">
        <v>37</v>
      </c>
      <c r="J171" s="75" t="s">
        <v>38</v>
      </c>
      <c r="K171" s="74" t="s">
        <v>39</v>
      </c>
      <c r="L171" s="74" t="s">
        <v>207</v>
      </c>
      <c r="M171" s="74">
        <v>0</v>
      </c>
      <c r="N171" s="74">
        <v>0</v>
      </c>
      <c r="O171" s="74">
        <v>0</v>
      </c>
      <c r="P171" s="74">
        <v>0</v>
      </c>
      <c r="Q171" s="74">
        <v>0</v>
      </c>
      <c r="R171" s="74">
        <v>0</v>
      </c>
      <c r="S171" s="74">
        <v>0</v>
      </c>
      <c r="T171" s="74">
        <v>0</v>
      </c>
      <c r="U171" s="74">
        <v>335</v>
      </c>
      <c r="V171" s="74">
        <v>24</v>
      </c>
      <c r="W171" s="74" t="s">
        <v>41</v>
      </c>
      <c r="X171" s="74">
        <v>311</v>
      </c>
      <c r="Y171" s="75">
        <v>50</v>
      </c>
      <c r="Z171" s="74" t="s">
        <v>38</v>
      </c>
      <c r="AA171" s="74">
        <v>0</v>
      </c>
      <c r="AB171" s="74">
        <v>50</v>
      </c>
      <c r="AC171" s="74">
        <v>100</v>
      </c>
      <c r="AD171" s="8">
        <v>34015</v>
      </c>
      <c r="AE171" s="9">
        <v>340.53333333333336</v>
      </c>
      <c r="AF171" s="74">
        <v>162</v>
      </c>
    </row>
    <row r="172" spans="1:32" x14ac:dyDescent="0.25">
      <c r="A172" s="112"/>
      <c r="B172" s="112"/>
      <c r="C172" s="112"/>
      <c r="D172" s="112"/>
      <c r="E172" s="112"/>
      <c r="F172" s="74">
        <v>79854280</v>
      </c>
      <c r="G172" s="75" t="s">
        <v>56</v>
      </c>
      <c r="H172" s="75" t="s">
        <v>206</v>
      </c>
      <c r="I172" s="74" t="s">
        <v>37</v>
      </c>
      <c r="J172" s="75" t="s">
        <v>38</v>
      </c>
      <c r="K172" s="74" t="s">
        <v>39</v>
      </c>
      <c r="L172" s="74" t="s">
        <v>62</v>
      </c>
      <c r="M172" s="74">
        <v>0</v>
      </c>
      <c r="N172" s="74">
        <v>0</v>
      </c>
      <c r="O172" s="74">
        <v>0</v>
      </c>
      <c r="P172" s="74">
        <v>0</v>
      </c>
      <c r="Q172" s="74">
        <v>0</v>
      </c>
      <c r="R172" s="74">
        <v>0</v>
      </c>
      <c r="S172" s="74">
        <v>0</v>
      </c>
      <c r="T172" s="74">
        <v>0</v>
      </c>
      <c r="U172" s="74">
        <v>259</v>
      </c>
      <c r="V172" s="74">
        <v>24</v>
      </c>
      <c r="W172" s="74" t="s">
        <v>41</v>
      </c>
      <c r="X172" s="74">
        <v>235</v>
      </c>
      <c r="Y172" s="75">
        <v>50</v>
      </c>
      <c r="Z172" s="74" t="s">
        <v>38</v>
      </c>
      <c r="AA172" s="74">
        <v>0</v>
      </c>
      <c r="AB172" s="74">
        <v>50</v>
      </c>
      <c r="AC172" s="74">
        <v>100</v>
      </c>
      <c r="AD172" s="8">
        <v>43454</v>
      </c>
      <c r="AE172" s="9">
        <v>25.9</v>
      </c>
      <c r="AF172" s="74">
        <v>163</v>
      </c>
    </row>
    <row r="173" spans="1:32" x14ac:dyDescent="0.25">
      <c r="A173" s="112"/>
      <c r="B173" s="112"/>
      <c r="C173" s="112"/>
      <c r="D173" s="112"/>
      <c r="E173" s="112"/>
      <c r="F173" s="74">
        <v>52977398</v>
      </c>
      <c r="G173" s="75" t="s">
        <v>56</v>
      </c>
      <c r="H173" s="75" t="s">
        <v>206</v>
      </c>
      <c r="I173" s="74" t="s">
        <v>37</v>
      </c>
      <c r="J173" s="75" t="s">
        <v>38</v>
      </c>
      <c r="K173" s="74" t="s">
        <v>39</v>
      </c>
      <c r="L173" s="74" t="s">
        <v>208</v>
      </c>
      <c r="M173" s="74">
        <v>0</v>
      </c>
      <c r="N173" s="74">
        <v>0</v>
      </c>
      <c r="O173" s="74">
        <v>0</v>
      </c>
      <c r="P173" s="74">
        <v>0</v>
      </c>
      <c r="Q173" s="74">
        <v>0</v>
      </c>
      <c r="R173" s="74">
        <v>0</v>
      </c>
      <c r="S173" s="74">
        <v>0</v>
      </c>
      <c r="T173" s="74">
        <v>0</v>
      </c>
      <c r="U173" s="74">
        <v>136</v>
      </c>
      <c r="V173" s="74">
        <v>24</v>
      </c>
      <c r="W173" s="74" t="s">
        <v>41</v>
      </c>
      <c r="X173" s="74">
        <v>112</v>
      </c>
      <c r="Y173" s="75">
        <v>40</v>
      </c>
      <c r="Z173" s="74" t="s">
        <v>38</v>
      </c>
      <c r="AA173" s="74">
        <v>0</v>
      </c>
      <c r="AB173" s="74">
        <v>40</v>
      </c>
      <c r="AC173" s="74">
        <v>100</v>
      </c>
      <c r="AD173" s="8">
        <v>43460</v>
      </c>
      <c r="AE173" s="9">
        <v>25.7</v>
      </c>
      <c r="AF173" s="74">
        <v>164</v>
      </c>
    </row>
    <row r="174" spans="1:32" x14ac:dyDescent="0.25">
      <c r="A174" s="112"/>
      <c r="B174" s="112"/>
      <c r="C174" s="112"/>
      <c r="D174" s="112"/>
      <c r="E174" s="112"/>
      <c r="F174" s="74">
        <v>1014217051</v>
      </c>
      <c r="G174" s="75" t="s">
        <v>56</v>
      </c>
      <c r="H174" s="75" t="s">
        <v>206</v>
      </c>
      <c r="I174" s="74" t="s">
        <v>37</v>
      </c>
      <c r="J174" s="75" t="s">
        <v>38</v>
      </c>
      <c r="K174" s="74" t="s">
        <v>39</v>
      </c>
      <c r="L174" s="74" t="s">
        <v>43</v>
      </c>
      <c r="M174" s="74">
        <v>0</v>
      </c>
      <c r="N174" s="74">
        <v>0</v>
      </c>
      <c r="O174" s="74">
        <v>0</v>
      </c>
      <c r="P174" s="74">
        <v>0</v>
      </c>
      <c r="Q174" s="74" t="s">
        <v>275</v>
      </c>
      <c r="R174" s="74">
        <v>0</v>
      </c>
      <c r="S174" s="74">
        <v>0</v>
      </c>
      <c r="T174" s="74">
        <v>0</v>
      </c>
      <c r="U174" s="74">
        <v>25</v>
      </c>
      <c r="V174" s="74">
        <v>24</v>
      </c>
      <c r="W174" s="74" t="s">
        <v>41</v>
      </c>
      <c r="X174" s="74">
        <v>1</v>
      </c>
      <c r="Y174" s="75">
        <v>0</v>
      </c>
      <c r="Z174" s="74" t="s">
        <v>170</v>
      </c>
      <c r="AA174" s="74">
        <v>35</v>
      </c>
      <c r="AB174" s="74">
        <v>35</v>
      </c>
      <c r="AC174" s="74">
        <v>98.65</v>
      </c>
      <c r="AD174" s="8">
        <v>43448</v>
      </c>
      <c r="AE174" s="9">
        <v>26.1</v>
      </c>
      <c r="AF174" s="74">
        <v>165</v>
      </c>
    </row>
    <row r="175" spans="1:32" x14ac:dyDescent="0.25">
      <c r="A175" s="112"/>
      <c r="B175" s="112"/>
      <c r="C175" s="112"/>
      <c r="D175" s="112"/>
      <c r="E175" s="112"/>
      <c r="F175" s="74">
        <v>51785698</v>
      </c>
      <c r="G175" s="75" t="s">
        <v>56</v>
      </c>
      <c r="H175" s="75" t="s">
        <v>65</v>
      </c>
      <c r="I175" s="74" t="s">
        <v>37</v>
      </c>
      <c r="J175" s="75" t="s">
        <v>38</v>
      </c>
      <c r="K175" s="74" t="s">
        <v>39</v>
      </c>
      <c r="L175" s="74" t="s">
        <v>59</v>
      </c>
      <c r="M175" s="74">
        <v>0</v>
      </c>
      <c r="N175" s="74">
        <v>0</v>
      </c>
      <c r="O175" s="74">
        <v>0</v>
      </c>
      <c r="P175" s="74">
        <v>0</v>
      </c>
      <c r="Q175" s="74" t="s">
        <v>69</v>
      </c>
      <c r="R175" s="74" t="s">
        <v>129</v>
      </c>
      <c r="S175" s="74">
        <v>0</v>
      </c>
      <c r="T175" s="74">
        <v>0</v>
      </c>
      <c r="U175" s="74">
        <v>335</v>
      </c>
      <c r="V175" s="74">
        <v>24</v>
      </c>
      <c r="W175" s="74" t="s">
        <v>41</v>
      </c>
      <c r="X175" s="74">
        <v>311</v>
      </c>
      <c r="Y175" s="75">
        <v>50</v>
      </c>
      <c r="Z175" s="74" t="s">
        <v>42</v>
      </c>
      <c r="AA175" s="74">
        <v>40</v>
      </c>
      <c r="AB175" s="74">
        <v>90</v>
      </c>
      <c r="AC175" s="74">
        <v>100</v>
      </c>
      <c r="AD175" s="8">
        <v>34015</v>
      </c>
      <c r="AE175" s="9">
        <v>340.53333333333336</v>
      </c>
      <c r="AF175" s="74">
        <v>166</v>
      </c>
    </row>
    <row r="176" spans="1:32" x14ac:dyDescent="0.25">
      <c r="A176" s="112"/>
      <c r="B176" s="112"/>
      <c r="C176" s="112"/>
      <c r="D176" s="112"/>
      <c r="E176" s="112"/>
      <c r="F176" s="74">
        <v>51588027</v>
      </c>
      <c r="G176" s="75" t="s">
        <v>56</v>
      </c>
      <c r="H176" s="75" t="s">
        <v>65</v>
      </c>
      <c r="I176" s="74" t="s">
        <v>37</v>
      </c>
      <c r="J176" s="75" t="s">
        <v>38</v>
      </c>
      <c r="K176" s="74" t="s">
        <v>39</v>
      </c>
      <c r="L176" s="74" t="s">
        <v>40</v>
      </c>
      <c r="M176" s="74">
        <v>0</v>
      </c>
      <c r="N176" s="74">
        <v>0</v>
      </c>
      <c r="O176" s="74">
        <v>0</v>
      </c>
      <c r="P176" s="74">
        <v>0</v>
      </c>
      <c r="Q176" s="74" t="s">
        <v>602</v>
      </c>
      <c r="R176" s="74" t="s">
        <v>283</v>
      </c>
      <c r="S176" s="74">
        <v>0</v>
      </c>
      <c r="T176" s="74">
        <v>0</v>
      </c>
      <c r="U176" s="74">
        <v>335</v>
      </c>
      <c r="V176" s="74">
        <v>24</v>
      </c>
      <c r="W176" s="74" t="s">
        <v>41</v>
      </c>
      <c r="X176" s="74">
        <v>311</v>
      </c>
      <c r="Y176" s="75">
        <v>50</v>
      </c>
      <c r="Z176" s="74" t="s">
        <v>42</v>
      </c>
      <c r="AA176" s="74">
        <v>40</v>
      </c>
      <c r="AB176" s="74">
        <v>90</v>
      </c>
      <c r="AC176" s="74">
        <v>99.5</v>
      </c>
      <c r="AD176" s="8">
        <v>34015</v>
      </c>
      <c r="AE176" s="9">
        <v>340.53333333333336</v>
      </c>
      <c r="AF176" s="74">
        <v>167</v>
      </c>
    </row>
    <row r="177" spans="1:32" x14ac:dyDescent="0.25">
      <c r="A177" s="112"/>
      <c r="B177" s="112"/>
      <c r="C177" s="112"/>
      <c r="D177" s="112"/>
      <c r="E177" s="112"/>
      <c r="F177" s="74">
        <v>79309232</v>
      </c>
      <c r="G177" s="75" t="s">
        <v>56</v>
      </c>
      <c r="H177" s="75" t="s">
        <v>65</v>
      </c>
      <c r="I177" s="74" t="s">
        <v>37</v>
      </c>
      <c r="J177" s="75" t="s">
        <v>38</v>
      </c>
      <c r="K177" s="74" t="s">
        <v>39</v>
      </c>
      <c r="L177" s="74" t="s">
        <v>603</v>
      </c>
      <c r="M177" s="74">
        <v>0</v>
      </c>
      <c r="N177" s="74">
        <v>0</v>
      </c>
      <c r="O177" s="74">
        <v>0</v>
      </c>
      <c r="P177" s="74">
        <v>0</v>
      </c>
      <c r="Q177" s="74">
        <v>0</v>
      </c>
      <c r="R177" s="74">
        <v>0</v>
      </c>
      <c r="S177" s="74">
        <v>0</v>
      </c>
      <c r="T177" s="74">
        <v>0</v>
      </c>
      <c r="U177" s="74">
        <v>335</v>
      </c>
      <c r="V177" s="74">
        <v>24</v>
      </c>
      <c r="W177" s="74" t="s">
        <v>41</v>
      </c>
      <c r="X177" s="74">
        <v>311</v>
      </c>
      <c r="Y177" s="75">
        <v>50</v>
      </c>
      <c r="Z177" s="74" t="s">
        <v>42</v>
      </c>
      <c r="AA177" s="74">
        <v>40</v>
      </c>
      <c r="AB177" s="74">
        <v>90</v>
      </c>
      <c r="AC177" s="74">
        <v>90.28</v>
      </c>
      <c r="AD177" s="8">
        <v>34015</v>
      </c>
      <c r="AE177" s="9">
        <v>340.53333333333336</v>
      </c>
      <c r="AF177" s="74">
        <v>168</v>
      </c>
    </row>
    <row r="178" spans="1:32" x14ac:dyDescent="0.25">
      <c r="A178" s="112"/>
      <c r="B178" s="112"/>
      <c r="C178" s="112"/>
      <c r="D178" s="112"/>
      <c r="E178" s="112"/>
      <c r="F178" s="74">
        <v>51979531</v>
      </c>
      <c r="G178" s="75" t="s">
        <v>56</v>
      </c>
      <c r="H178" s="75" t="s">
        <v>65</v>
      </c>
      <c r="I178" s="74" t="s">
        <v>37</v>
      </c>
      <c r="J178" s="75" t="s">
        <v>38</v>
      </c>
      <c r="K178" s="74" t="s">
        <v>39</v>
      </c>
      <c r="L178" s="74" t="s">
        <v>398</v>
      </c>
      <c r="M178" s="74">
        <v>0</v>
      </c>
      <c r="N178" s="74">
        <v>0</v>
      </c>
      <c r="O178" s="74">
        <v>0</v>
      </c>
      <c r="P178" s="74">
        <v>0</v>
      </c>
      <c r="Q178" s="74" t="s">
        <v>293</v>
      </c>
      <c r="R178" s="74">
        <v>0</v>
      </c>
      <c r="S178" s="74">
        <v>0</v>
      </c>
      <c r="T178" s="74">
        <v>0</v>
      </c>
      <c r="U178" s="74">
        <v>335</v>
      </c>
      <c r="V178" s="74">
        <v>24</v>
      </c>
      <c r="W178" s="74" t="s">
        <v>41</v>
      </c>
      <c r="X178" s="74">
        <v>311</v>
      </c>
      <c r="Y178" s="75">
        <v>50</v>
      </c>
      <c r="Z178" s="74" t="s">
        <v>170</v>
      </c>
      <c r="AA178" s="74">
        <v>35</v>
      </c>
      <c r="AB178" s="74">
        <v>85</v>
      </c>
      <c r="AC178" s="74">
        <v>100</v>
      </c>
      <c r="AD178" s="8">
        <v>34015</v>
      </c>
      <c r="AE178" s="9">
        <v>340.53333333333336</v>
      </c>
      <c r="AF178" s="74">
        <v>169</v>
      </c>
    </row>
    <row r="179" spans="1:32" x14ac:dyDescent="0.25">
      <c r="A179" s="112"/>
      <c r="B179" s="112"/>
      <c r="C179" s="112"/>
      <c r="D179" s="112"/>
      <c r="E179" s="112"/>
      <c r="F179" s="74">
        <v>52100448</v>
      </c>
      <c r="G179" s="75" t="s">
        <v>56</v>
      </c>
      <c r="H179" s="75" t="s">
        <v>65</v>
      </c>
      <c r="I179" s="74" t="s">
        <v>37</v>
      </c>
      <c r="J179" s="75" t="s">
        <v>38</v>
      </c>
      <c r="K179" s="74" t="s">
        <v>39</v>
      </c>
      <c r="L179" s="74" t="s">
        <v>40</v>
      </c>
      <c r="M179" s="74" t="s">
        <v>337</v>
      </c>
      <c r="N179" s="74" t="s">
        <v>338</v>
      </c>
      <c r="O179" s="74">
        <v>0</v>
      </c>
      <c r="P179" s="74">
        <v>0</v>
      </c>
      <c r="Q179" s="74" t="s">
        <v>293</v>
      </c>
      <c r="R179" s="74">
        <v>0</v>
      </c>
      <c r="S179" s="74">
        <v>0</v>
      </c>
      <c r="T179" s="74">
        <v>0</v>
      </c>
      <c r="U179" s="74">
        <v>318</v>
      </c>
      <c r="V179" s="74">
        <v>24</v>
      </c>
      <c r="W179" s="74" t="s">
        <v>41</v>
      </c>
      <c r="X179" s="74">
        <v>294</v>
      </c>
      <c r="Y179" s="75">
        <v>50</v>
      </c>
      <c r="Z179" s="74" t="s">
        <v>170</v>
      </c>
      <c r="AA179" s="74">
        <v>35</v>
      </c>
      <c r="AB179" s="74">
        <v>85</v>
      </c>
      <c r="AC179" s="74">
        <v>100</v>
      </c>
      <c r="AD179" s="8">
        <v>35326</v>
      </c>
      <c r="AE179" s="9">
        <v>296.83333333333331</v>
      </c>
      <c r="AF179" s="74">
        <v>170</v>
      </c>
    </row>
    <row r="180" spans="1:32" x14ac:dyDescent="0.25">
      <c r="A180" s="112"/>
      <c r="B180" s="112"/>
      <c r="C180" s="112"/>
      <c r="D180" s="112"/>
      <c r="E180" s="112"/>
      <c r="F180" s="74">
        <v>63502069</v>
      </c>
      <c r="G180" s="75" t="s">
        <v>60</v>
      </c>
      <c r="H180" s="75" t="s">
        <v>65</v>
      </c>
      <c r="I180" s="74" t="s">
        <v>37</v>
      </c>
      <c r="J180" s="75" t="s">
        <v>38</v>
      </c>
      <c r="K180" s="74" t="s">
        <v>39</v>
      </c>
      <c r="L180" s="74" t="s">
        <v>237</v>
      </c>
      <c r="M180" s="74">
        <v>0</v>
      </c>
      <c r="N180" s="74" t="s">
        <v>604</v>
      </c>
      <c r="O180" s="74">
        <v>0</v>
      </c>
      <c r="P180" s="74">
        <v>0</v>
      </c>
      <c r="Q180" s="74" t="s">
        <v>510</v>
      </c>
      <c r="R180" s="74">
        <v>0</v>
      </c>
      <c r="S180" s="74">
        <v>0</v>
      </c>
      <c r="T180" s="74">
        <v>0</v>
      </c>
      <c r="U180" s="74">
        <v>292</v>
      </c>
      <c r="V180" s="74">
        <v>24</v>
      </c>
      <c r="W180" s="74" t="s">
        <v>41</v>
      </c>
      <c r="X180" s="74">
        <v>268</v>
      </c>
      <c r="Y180" s="75">
        <v>50</v>
      </c>
      <c r="Z180" s="74" t="s">
        <v>170</v>
      </c>
      <c r="AA180" s="74">
        <v>35</v>
      </c>
      <c r="AB180" s="74">
        <v>85</v>
      </c>
      <c r="AC180" s="74">
        <v>98.84</v>
      </c>
      <c r="AD180" s="8">
        <v>40695</v>
      </c>
      <c r="AE180" s="9">
        <v>117.86666666666666</v>
      </c>
      <c r="AF180" s="74">
        <v>171</v>
      </c>
    </row>
    <row r="181" spans="1:32" x14ac:dyDescent="0.25">
      <c r="A181" s="112"/>
      <c r="B181" s="112"/>
      <c r="C181" s="112"/>
      <c r="D181" s="112"/>
      <c r="E181" s="112"/>
      <c r="F181" s="74">
        <v>39631400</v>
      </c>
      <c r="G181" s="75" t="s">
        <v>56</v>
      </c>
      <c r="H181" s="75" t="s">
        <v>65</v>
      </c>
      <c r="I181" s="74" t="s">
        <v>37</v>
      </c>
      <c r="J181" s="75" t="s">
        <v>38</v>
      </c>
      <c r="K181" s="74" t="s">
        <v>39</v>
      </c>
      <c r="L181" s="74" t="s">
        <v>198</v>
      </c>
      <c r="M181" s="74">
        <v>0</v>
      </c>
      <c r="N181" s="74" t="s">
        <v>605</v>
      </c>
      <c r="O181" s="74">
        <v>0</v>
      </c>
      <c r="P181" s="74" t="s">
        <v>200</v>
      </c>
      <c r="Q181" s="74">
        <v>0</v>
      </c>
      <c r="R181" s="74">
        <v>0</v>
      </c>
      <c r="S181" s="74">
        <v>0</v>
      </c>
      <c r="T181" s="74">
        <v>0</v>
      </c>
      <c r="U181" s="74">
        <v>335</v>
      </c>
      <c r="V181" s="74">
        <v>24</v>
      </c>
      <c r="W181" s="74" t="s">
        <v>41</v>
      </c>
      <c r="X181" s="74">
        <v>311</v>
      </c>
      <c r="Y181" s="75">
        <v>50</v>
      </c>
      <c r="Z181" s="74" t="s">
        <v>270</v>
      </c>
      <c r="AA181" s="74">
        <v>30</v>
      </c>
      <c r="AB181" s="74">
        <v>80</v>
      </c>
      <c r="AC181" s="74">
        <v>97.63</v>
      </c>
      <c r="AD181" s="8">
        <v>34015</v>
      </c>
      <c r="AE181" s="9">
        <v>340.53333333333336</v>
      </c>
      <c r="AF181" s="74">
        <v>172</v>
      </c>
    </row>
    <row r="182" spans="1:32" x14ac:dyDescent="0.25">
      <c r="A182" s="112"/>
      <c r="B182" s="112"/>
      <c r="C182" s="112"/>
      <c r="D182" s="112"/>
      <c r="E182" s="112"/>
      <c r="F182" s="74">
        <v>2971333</v>
      </c>
      <c r="G182" s="75" t="s">
        <v>56</v>
      </c>
      <c r="H182" s="75" t="s">
        <v>65</v>
      </c>
      <c r="I182" s="74" t="s">
        <v>37</v>
      </c>
      <c r="J182" s="75" t="s">
        <v>38</v>
      </c>
      <c r="K182" s="74" t="s">
        <v>39</v>
      </c>
      <c r="L182" s="74" t="s">
        <v>89</v>
      </c>
      <c r="M182" s="74">
        <v>0</v>
      </c>
      <c r="N182" s="74" t="s">
        <v>199</v>
      </c>
      <c r="O182" s="74">
        <v>0</v>
      </c>
      <c r="P182" s="74">
        <v>0</v>
      </c>
      <c r="Q182" s="74">
        <v>0</v>
      </c>
      <c r="R182" s="74">
        <v>0</v>
      </c>
      <c r="S182" s="74">
        <v>0</v>
      </c>
      <c r="T182" s="74">
        <v>0</v>
      </c>
      <c r="U182" s="74">
        <v>335</v>
      </c>
      <c r="V182" s="74">
        <v>24</v>
      </c>
      <c r="W182" s="74" t="s">
        <v>41</v>
      </c>
      <c r="X182" s="74">
        <v>311</v>
      </c>
      <c r="Y182" s="75">
        <v>50</v>
      </c>
      <c r="Z182" s="74" t="s">
        <v>68</v>
      </c>
      <c r="AA182" s="74">
        <v>25</v>
      </c>
      <c r="AB182" s="74">
        <v>75</v>
      </c>
      <c r="AC182" s="74">
        <v>100</v>
      </c>
      <c r="AD182" s="8">
        <v>34015</v>
      </c>
      <c r="AE182" s="9">
        <v>340.53333333333336</v>
      </c>
      <c r="AF182" s="74">
        <v>173</v>
      </c>
    </row>
    <row r="183" spans="1:32" x14ac:dyDescent="0.25">
      <c r="A183" s="112"/>
      <c r="B183" s="112"/>
      <c r="C183" s="112"/>
      <c r="D183" s="112"/>
      <c r="E183" s="112"/>
      <c r="F183" s="74">
        <v>46669746</v>
      </c>
      <c r="G183" s="75" t="s">
        <v>56</v>
      </c>
      <c r="H183" s="75" t="s">
        <v>65</v>
      </c>
      <c r="I183" s="74" t="s">
        <v>37</v>
      </c>
      <c r="J183" s="75" t="s">
        <v>38</v>
      </c>
      <c r="K183" s="74" t="s">
        <v>39</v>
      </c>
      <c r="L183" s="74" t="s">
        <v>134</v>
      </c>
      <c r="M183" s="74" t="s">
        <v>337</v>
      </c>
      <c r="N183" s="74" t="s">
        <v>338</v>
      </c>
      <c r="O183" s="74">
        <v>0</v>
      </c>
      <c r="P183" s="74">
        <v>0</v>
      </c>
      <c r="Q183" s="74">
        <v>0</v>
      </c>
      <c r="R183" s="74">
        <v>0</v>
      </c>
      <c r="S183" s="74">
        <v>0</v>
      </c>
      <c r="T183" s="74">
        <v>0</v>
      </c>
      <c r="U183" s="74">
        <v>210</v>
      </c>
      <c r="V183" s="74">
        <v>24</v>
      </c>
      <c r="W183" s="74" t="s">
        <v>41</v>
      </c>
      <c r="X183" s="74">
        <v>186</v>
      </c>
      <c r="Y183" s="75">
        <v>50</v>
      </c>
      <c r="Z183" s="74" t="s">
        <v>68</v>
      </c>
      <c r="AA183" s="74">
        <v>25</v>
      </c>
      <c r="AB183" s="74">
        <v>75</v>
      </c>
      <c r="AC183" s="74">
        <v>100</v>
      </c>
      <c r="AD183" s="8">
        <v>41093</v>
      </c>
      <c r="AE183" s="9">
        <v>104.6</v>
      </c>
      <c r="AF183" s="74">
        <v>174</v>
      </c>
    </row>
    <row r="184" spans="1:32" x14ac:dyDescent="0.25">
      <c r="A184" s="112"/>
      <c r="B184" s="112"/>
      <c r="C184" s="112"/>
      <c r="D184" s="112"/>
      <c r="E184" s="112"/>
      <c r="F184" s="74">
        <v>52439879</v>
      </c>
      <c r="G184" s="75" t="s">
        <v>56</v>
      </c>
      <c r="H184" s="75" t="s">
        <v>65</v>
      </c>
      <c r="I184" s="74" t="s">
        <v>37</v>
      </c>
      <c r="J184" s="75" t="s">
        <v>38</v>
      </c>
      <c r="K184" s="74" t="s">
        <v>39</v>
      </c>
      <c r="L184" s="74" t="s">
        <v>40</v>
      </c>
      <c r="M184" s="74">
        <v>0</v>
      </c>
      <c r="N184" s="74">
        <v>0</v>
      </c>
      <c r="O184" s="74">
        <v>0</v>
      </c>
      <c r="P184" s="74">
        <v>0</v>
      </c>
      <c r="Q184" s="74">
        <v>0</v>
      </c>
      <c r="R184" s="74">
        <v>0</v>
      </c>
      <c r="S184" s="74">
        <v>0</v>
      </c>
      <c r="T184" s="74">
        <v>0</v>
      </c>
      <c r="U184" s="74">
        <v>248</v>
      </c>
      <c r="V184" s="74">
        <v>24</v>
      </c>
      <c r="W184" s="74" t="s">
        <v>41</v>
      </c>
      <c r="X184" s="74">
        <v>224</v>
      </c>
      <c r="Y184" s="75">
        <v>50</v>
      </c>
      <c r="Z184" s="74" t="s">
        <v>38</v>
      </c>
      <c r="AA184" s="74">
        <v>0</v>
      </c>
      <c r="AB184" s="74">
        <v>50</v>
      </c>
      <c r="AC184" s="74">
        <v>100</v>
      </c>
      <c r="AD184" s="8">
        <v>37536</v>
      </c>
      <c r="AE184" s="9">
        <v>223.16666666666666</v>
      </c>
      <c r="AF184" s="74">
        <v>175</v>
      </c>
    </row>
    <row r="185" spans="1:32" x14ac:dyDescent="0.25">
      <c r="A185" s="112"/>
      <c r="B185" s="112"/>
      <c r="C185" s="112"/>
      <c r="D185" s="112"/>
      <c r="E185" s="112"/>
      <c r="F185" s="74">
        <v>39710471</v>
      </c>
      <c r="G185" s="75" t="s">
        <v>56</v>
      </c>
      <c r="H185" s="75" t="s">
        <v>65</v>
      </c>
      <c r="I185" s="74" t="s">
        <v>37</v>
      </c>
      <c r="J185" s="75" t="s">
        <v>38</v>
      </c>
      <c r="K185" s="74" t="s">
        <v>39</v>
      </c>
      <c r="L185" s="74" t="s">
        <v>40</v>
      </c>
      <c r="M185" s="74">
        <v>0</v>
      </c>
      <c r="N185" s="74">
        <v>0</v>
      </c>
      <c r="O185" s="74">
        <v>0</v>
      </c>
      <c r="P185" s="74">
        <v>0</v>
      </c>
      <c r="Q185" s="74">
        <v>0</v>
      </c>
      <c r="R185" s="74" t="s">
        <v>606</v>
      </c>
      <c r="S185" s="74">
        <v>0</v>
      </c>
      <c r="T185" s="74">
        <v>0</v>
      </c>
      <c r="U185" s="74">
        <v>6</v>
      </c>
      <c r="V185" s="74">
        <v>24</v>
      </c>
      <c r="W185" s="74" t="s">
        <v>41</v>
      </c>
      <c r="X185" s="74">
        <v>0</v>
      </c>
      <c r="Y185" s="75">
        <v>0</v>
      </c>
      <c r="Z185" s="74" t="s">
        <v>42</v>
      </c>
      <c r="AA185" s="74">
        <v>40</v>
      </c>
      <c r="AB185" s="74">
        <v>40</v>
      </c>
      <c r="AC185" s="74">
        <v>100</v>
      </c>
      <c r="AD185" s="8">
        <v>34015</v>
      </c>
      <c r="AE185" s="9">
        <v>340.53333333333336</v>
      </c>
      <c r="AF185" s="74">
        <v>176</v>
      </c>
    </row>
    <row r="186" spans="1:32" x14ac:dyDescent="0.25">
      <c r="A186" s="112"/>
      <c r="B186" s="112"/>
      <c r="C186" s="112"/>
      <c r="D186" s="112"/>
      <c r="E186" s="112"/>
      <c r="F186" s="74">
        <v>39313787</v>
      </c>
      <c r="G186" s="75" t="s">
        <v>56</v>
      </c>
      <c r="H186" s="75" t="s">
        <v>65</v>
      </c>
      <c r="I186" s="74" t="s">
        <v>37</v>
      </c>
      <c r="J186" s="75" t="s">
        <v>38</v>
      </c>
      <c r="K186" s="74" t="s">
        <v>39</v>
      </c>
      <c r="L186" s="74" t="s">
        <v>40</v>
      </c>
      <c r="M186" s="74">
        <v>0</v>
      </c>
      <c r="N186" s="74">
        <v>0</v>
      </c>
      <c r="O186" s="74">
        <v>0</v>
      </c>
      <c r="P186" s="74">
        <v>0</v>
      </c>
      <c r="Q186" s="74" t="s">
        <v>202</v>
      </c>
      <c r="R186" s="74" t="s">
        <v>203</v>
      </c>
      <c r="S186" s="74">
        <v>0</v>
      </c>
      <c r="T186" s="74">
        <v>0</v>
      </c>
      <c r="U186" s="74">
        <v>204</v>
      </c>
      <c r="V186" s="74">
        <v>24</v>
      </c>
      <c r="W186" s="74" t="s">
        <v>41</v>
      </c>
      <c r="X186" s="74">
        <v>180</v>
      </c>
      <c r="Y186" s="75">
        <v>45</v>
      </c>
      <c r="Z186" s="74" t="s">
        <v>42</v>
      </c>
      <c r="AA186" s="74">
        <v>40</v>
      </c>
      <c r="AB186" s="74">
        <v>85</v>
      </c>
      <c r="AC186" s="74">
        <v>100</v>
      </c>
      <c r="AD186" s="8">
        <v>40882</v>
      </c>
      <c r="AE186" s="9">
        <v>111.63333333333334</v>
      </c>
      <c r="AF186" s="74">
        <v>177</v>
      </c>
    </row>
    <row r="187" spans="1:32" x14ac:dyDescent="0.25">
      <c r="A187" s="112"/>
      <c r="B187" s="112"/>
      <c r="C187" s="112"/>
      <c r="D187" s="112"/>
      <c r="E187" s="112"/>
      <c r="F187" s="74">
        <v>1030542746</v>
      </c>
      <c r="G187" s="75" t="s">
        <v>60</v>
      </c>
      <c r="H187" s="75" t="s">
        <v>65</v>
      </c>
      <c r="I187" s="74" t="s">
        <v>37</v>
      </c>
      <c r="J187" s="75" t="s">
        <v>38</v>
      </c>
      <c r="K187" s="74" t="s">
        <v>39</v>
      </c>
      <c r="L187" s="74" t="s">
        <v>59</v>
      </c>
      <c r="M187" s="74">
        <v>0</v>
      </c>
      <c r="N187" s="74">
        <v>0</v>
      </c>
      <c r="O187" s="74">
        <v>0</v>
      </c>
      <c r="P187" s="74">
        <v>0</v>
      </c>
      <c r="Q187" s="74" t="s">
        <v>69</v>
      </c>
      <c r="R187" s="74">
        <v>0</v>
      </c>
      <c r="S187" s="74">
        <v>0</v>
      </c>
      <c r="T187" s="74">
        <v>0</v>
      </c>
      <c r="U187" s="74">
        <v>186</v>
      </c>
      <c r="V187" s="74">
        <v>24</v>
      </c>
      <c r="W187" s="74" t="s">
        <v>41</v>
      </c>
      <c r="X187" s="74">
        <v>162</v>
      </c>
      <c r="Y187" s="75">
        <v>45</v>
      </c>
      <c r="Z187" s="74" t="s">
        <v>170</v>
      </c>
      <c r="AA187" s="74">
        <v>35</v>
      </c>
      <c r="AB187" s="74">
        <v>80</v>
      </c>
      <c r="AC187" s="74">
        <v>99.5</v>
      </c>
      <c r="AD187" s="8">
        <v>43460</v>
      </c>
      <c r="AE187" s="9">
        <v>25.7</v>
      </c>
      <c r="AF187" s="74">
        <v>178</v>
      </c>
    </row>
    <row r="188" spans="1:32" x14ac:dyDescent="0.25">
      <c r="A188" s="112"/>
      <c r="B188" s="112"/>
      <c r="C188" s="112"/>
      <c r="D188" s="112"/>
      <c r="E188" s="112"/>
      <c r="F188" s="74">
        <v>80238016</v>
      </c>
      <c r="G188" s="75" t="s">
        <v>56</v>
      </c>
      <c r="H188" s="75" t="s">
        <v>65</v>
      </c>
      <c r="I188" s="74" t="s">
        <v>37</v>
      </c>
      <c r="J188" s="75" t="s">
        <v>38</v>
      </c>
      <c r="K188" s="74" t="s">
        <v>39</v>
      </c>
      <c r="L188" s="74" t="s">
        <v>40</v>
      </c>
      <c r="M188" s="74" t="s">
        <v>204</v>
      </c>
      <c r="N188" s="74" t="s">
        <v>307</v>
      </c>
      <c r="O188" s="74">
        <v>0</v>
      </c>
      <c r="P188" s="74">
        <v>0</v>
      </c>
      <c r="Q188" s="74">
        <v>0</v>
      </c>
      <c r="R188" s="74">
        <v>0</v>
      </c>
      <c r="S188" s="74">
        <v>0</v>
      </c>
      <c r="T188" s="74">
        <v>0</v>
      </c>
      <c r="U188" s="74">
        <v>166</v>
      </c>
      <c r="V188" s="74">
        <v>24</v>
      </c>
      <c r="W188" s="74" t="s">
        <v>41</v>
      </c>
      <c r="X188" s="74">
        <v>142</v>
      </c>
      <c r="Y188" s="75">
        <v>45</v>
      </c>
      <c r="Z188" s="74" t="s">
        <v>68</v>
      </c>
      <c r="AA188" s="74">
        <v>25</v>
      </c>
      <c r="AB188" s="74">
        <v>70</v>
      </c>
      <c r="AC188" s="74">
        <v>100</v>
      </c>
      <c r="AD188" s="8">
        <v>43467</v>
      </c>
      <c r="AE188" s="9">
        <v>25.466666666666665</v>
      </c>
      <c r="AF188" s="74">
        <v>179</v>
      </c>
    </row>
    <row r="189" spans="1:32" x14ac:dyDescent="0.25">
      <c r="A189" s="112"/>
      <c r="B189" s="112"/>
      <c r="C189" s="112"/>
      <c r="D189" s="112"/>
      <c r="E189" s="112"/>
      <c r="F189" s="74">
        <v>51687184</v>
      </c>
      <c r="G189" s="75" t="s">
        <v>174</v>
      </c>
      <c r="H189" s="75" t="s">
        <v>65</v>
      </c>
      <c r="I189" s="74" t="s">
        <v>37</v>
      </c>
      <c r="J189" s="75" t="s">
        <v>38</v>
      </c>
      <c r="K189" s="74" t="s">
        <v>39</v>
      </c>
      <c r="L189" s="74" t="s">
        <v>110</v>
      </c>
      <c r="M189" s="74">
        <v>0</v>
      </c>
      <c r="N189" s="74">
        <v>0</v>
      </c>
      <c r="O189" s="74">
        <v>0</v>
      </c>
      <c r="P189" s="74">
        <v>0</v>
      </c>
      <c r="Q189" s="74">
        <v>0</v>
      </c>
      <c r="R189" s="74">
        <v>0</v>
      </c>
      <c r="S189" s="74">
        <v>0</v>
      </c>
      <c r="T189" s="74">
        <v>0</v>
      </c>
      <c r="U189" s="74">
        <v>419</v>
      </c>
      <c r="V189" s="74">
        <v>24</v>
      </c>
      <c r="W189" s="74" t="s">
        <v>41</v>
      </c>
      <c r="X189" s="74">
        <v>395</v>
      </c>
      <c r="Y189" s="75">
        <v>50</v>
      </c>
      <c r="Z189" s="74" t="s">
        <v>38</v>
      </c>
      <c r="AA189" s="74">
        <v>0</v>
      </c>
      <c r="AB189" s="74">
        <v>50</v>
      </c>
      <c r="AC189" s="74">
        <v>100</v>
      </c>
      <c r="AD189" s="8">
        <v>41822</v>
      </c>
      <c r="AE189" s="9">
        <v>80.3</v>
      </c>
      <c r="AF189" s="74">
        <v>180</v>
      </c>
    </row>
    <row r="190" spans="1:32" x14ac:dyDescent="0.25">
      <c r="A190" s="112"/>
      <c r="B190" s="112"/>
      <c r="C190" s="112"/>
      <c r="D190" s="112"/>
      <c r="E190" s="112"/>
      <c r="F190" s="74">
        <v>19493316</v>
      </c>
      <c r="G190" s="75" t="s">
        <v>174</v>
      </c>
      <c r="H190" s="75" t="s">
        <v>65</v>
      </c>
      <c r="I190" s="74" t="s">
        <v>37</v>
      </c>
      <c r="J190" s="75" t="s">
        <v>38</v>
      </c>
      <c r="K190" s="74" t="s">
        <v>39</v>
      </c>
      <c r="L190" s="74" t="s">
        <v>201</v>
      </c>
      <c r="M190" s="74">
        <v>0</v>
      </c>
      <c r="N190" s="74">
        <v>0</v>
      </c>
      <c r="O190" s="74">
        <v>0</v>
      </c>
      <c r="P190" s="74">
        <v>0</v>
      </c>
      <c r="Q190" s="74">
        <v>0</v>
      </c>
      <c r="R190" s="74">
        <v>0</v>
      </c>
      <c r="S190" s="74">
        <v>0</v>
      </c>
      <c r="T190" s="74">
        <v>0</v>
      </c>
      <c r="U190" s="74">
        <v>274</v>
      </c>
      <c r="V190" s="74">
        <v>24</v>
      </c>
      <c r="W190" s="74" t="s">
        <v>41</v>
      </c>
      <c r="X190" s="74">
        <v>250</v>
      </c>
      <c r="Y190" s="75">
        <v>50</v>
      </c>
      <c r="Z190" s="74" t="s">
        <v>38</v>
      </c>
      <c r="AA190" s="74">
        <v>0</v>
      </c>
      <c r="AB190" s="74">
        <v>50</v>
      </c>
      <c r="AC190" s="74">
        <v>100</v>
      </c>
      <c r="AD190" s="8">
        <v>43579</v>
      </c>
      <c r="AE190" s="9">
        <v>21.733333333333334</v>
      </c>
      <c r="AF190" s="74">
        <v>181</v>
      </c>
    </row>
    <row r="191" spans="1:32" x14ac:dyDescent="0.25">
      <c r="A191" s="112"/>
      <c r="B191" s="112"/>
      <c r="C191" s="112"/>
      <c r="D191" s="112"/>
      <c r="E191" s="112"/>
      <c r="F191" s="74">
        <v>38141658</v>
      </c>
      <c r="G191" s="75" t="s">
        <v>60</v>
      </c>
      <c r="H191" s="75" t="s">
        <v>65</v>
      </c>
      <c r="I191" s="74" t="s">
        <v>37</v>
      </c>
      <c r="J191" s="75" t="s">
        <v>38</v>
      </c>
      <c r="K191" s="74" t="s">
        <v>39</v>
      </c>
      <c r="L191" s="74" t="s">
        <v>40</v>
      </c>
      <c r="M191" s="74">
        <v>0</v>
      </c>
      <c r="N191" s="74">
        <v>0</v>
      </c>
      <c r="O191" s="74">
        <v>0</v>
      </c>
      <c r="P191" s="74">
        <v>0</v>
      </c>
      <c r="Q191" s="74">
        <v>0</v>
      </c>
      <c r="R191" s="74">
        <v>0</v>
      </c>
      <c r="S191" s="74">
        <v>0</v>
      </c>
      <c r="T191" s="74">
        <v>0</v>
      </c>
      <c r="U191" s="74">
        <v>90</v>
      </c>
      <c r="V191" s="74">
        <v>24</v>
      </c>
      <c r="W191" s="74" t="s">
        <v>41</v>
      </c>
      <c r="X191" s="74">
        <v>66</v>
      </c>
      <c r="Y191" s="75">
        <v>30</v>
      </c>
      <c r="Z191" s="74" t="s">
        <v>38</v>
      </c>
      <c r="AA191" s="74">
        <v>0</v>
      </c>
      <c r="AB191" s="74">
        <v>30</v>
      </c>
      <c r="AC191" s="74">
        <v>100</v>
      </c>
      <c r="AD191" s="8">
        <v>43460</v>
      </c>
      <c r="AE191" s="9">
        <v>25.7</v>
      </c>
      <c r="AF191" s="74">
        <v>182</v>
      </c>
    </row>
    <row r="192" spans="1:32" x14ac:dyDescent="0.25">
      <c r="A192" s="112"/>
      <c r="B192" s="112"/>
      <c r="C192" s="112"/>
      <c r="D192" s="112"/>
      <c r="E192" s="112"/>
      <c r="F192" s="74">
        <v>1023898796</v>
      </c>
      <c r="G192" s="75" t="s">
        <v>56</v>
      </c>
      <c r="H192" s="75" t="s">
        <v>65</v>
      </c>
      <c r="I192" s="74" t="s">
        <v>46</v>
      </c>
      <c r="J192" s="75" t="s">
        <v>38</v>
      </c>
      <c r="K192" s="74" t="s">
        <v>39</v>
      </c>
      <c r="L192" s="74" t="s">
        <v>63</v>
      </c>
      <c r="M192" s="74" t="s">
        <v>205</v>
      </c>
      <c r="N192" s="74">
        <v>0</v>
      </c>
      <c r="O192" s="74">
        <v>0</v>
      </c>
      <c r="P192" s="74">
        <v>0</v>
      </c>
      <c r="Q192" s="74">
        <v>0</v>
      </c>
      <c r="R192" s="74">
        <v>0</v>
      </c>
      <c r="S192" s="74">
        <v>0</v>
      </c>
      <c r="T192" s="74">
        <v>0</v>
      </c>
      <c r="U192" s="74">
        <v>101</v>
      </c>
      <c r="V192" s="74">
        <v>24</v>
      </c>
      <c r="W192" s="74" t="s">
        <v>41</v>
      </c>
      <c r="X192" s="74">
        <v>77</v>
      </c>
      <c r="Y192" s="75">
        <v>30</v>
      </c>
      <c r="Z192" s="74" t="s">
        <v>181</v>
      </c>
      <c r="AA192" s="74">
        <v>15</v>
      </c>
      <c r="AB192" s="74">
        <v>45</v>
      </c>
      <c r="AC192" s="74">
        <v>66</v>
      </c>
      <c r="AD192" s="8">
        <v>43434</v>
      </c>
      <c r="AE192" s="9">
        <v>26.566666666666666</v>
      </c>
      <c r="AF192" s="74">
        <v>183</v>
      </c>
    </row>
    <row r="193" spans="1:32" x14ac:dyDescent="0.25">
      <c r="A193" s="112"/>
      <c r="B193" s="112"/>
      <c r="C193" s="112"/>
      <c r="D193" s="112"/>
      <c r="E193" s="112"/>
      <c r="F193" s="74">
        <v>19454879</v>
      </c>
      <c r="G193" s="75" t="s">
        <v>174</v>
      </c>
      <c r="H193" s="75" t="s">
        <v>34</v>
      </c>
      <c r="I193" s="74" t="s">
        <v>37</v>
      </c>
      <c r="J193" s="75" t="s">
        <v>38</v>
      </c>
      <c r="K193" s="74" t="s">
        <v>39</v>
      </c>
      <c r="L193" s="74" t="s">
        <v>110</v>
      </c>
      <c r="M193" s="74">
        <v>0</v>
      </c>
      <c r="N193" s="74">
        <v>0</v>
      </c>
      <c r="O193" s="74">
        <v>0</v>
      </c>
      <c r="P193" s="74">
        <v>0</v>
      </c>
      <c r="Q193" s="74">
        <v>0</v>
      </c>
      <c r="R193" s="74">
        <v>0</v>
      </c>
      <c r="S193" s="74">
        <v>0</v>
      </c>
      <c r="T193" s="74">
        <v>0</v>
      </c>
      <c r="U193" s="74">
        <v>454</v>
      </c>
      <c r="V193" s="74">
        <v>24</v>
      </c>
      <c r="W193" s="74" t="s">
        <v>41</v>
      </c>
      <c r="X193" s="74">
        <v>430</v>
      </c>
      <c r="Y193" s="75">
        <v>50</v>
      </c>
      <c r="Z193" s="74" t="s">
        <v>68</v>
      </c>
      <c r="AA193" s="74">
        <v>25</v>
      </c>
      <c r="AB193" s="74">
        <v>75</v>
      </c>
      <c r="AC193" s="74">
        <v>100</v>
      </c>
      <c r="AD193" s="8">
        <v>42678</v>
      </c>
      <c r="AE193" s="9">
        <v>51.766666666666666</v>
      </c>
      <c r="AF193" s="74">
        <v>184</v>
      </c>
    </row>
    <row r="194" spans="1:32" x14ac:dyDescent="0.25">
      <c r="A194" s="112"/>
      <c r="B194" s="112"/>
      <c r="C194" s="112"/>
      <c r="D194" s="112"/>
      <c r="E194" s="112"/>
      <c r="F194" s="74">
        <v>19422725</v>
      </c>
      <c r="G194" s="75" t="s">
        <v>174</v>
      </c>
      <c r="H194" s="75" t="s">
        <v>34</v>
      </c>
      <c r="I194" s="74" t="s">
        <v>37</v>
      </c>
      <c r="J194" s="75" t="s">
        <v>38</v>
      </c>
      <c r="K194" s="74" t="s">
        <v>39</v>
      </c>
      <c r="L194" s="74" t="s">
        <v>175</v>
      </c>
      <c r="M194" s="74">
        <v>0</v>
      </c>
      <c r="N194" s="74">
        <v>0</v>
      </c>
      <c r="O194" s="74">
        <v>0</v>
      </c>
      <c r="P194" s="74">
        <v>0</v>
      </c>
      <c r="Q194" s="74">
        <v>0</v>
      </c>
      <c r="R194" s="74">
        <v>0</v>
      </c>
      <c r="S194" s="74">
        <v>0</v>
      </c>
      <c r="T194" s="74">
        <v>0</v>
      </c>
      <c r="U194" s="74">
        <v>335</v>
      </c>
      <c r="V194" s="74">
        <v>24</v>
      </c>
      <c r="W194" s="74" t="s">
        <v>41</v>
      </c>
      <c r="X194" s="74">
        <v>311</v>
      </c>
      <c r="Y194" s="75">
        <v>50</v>
      </c>
      <c r="Z194" s="74" t="s">
        <v>38</v>
      </c>
      <c r="AA194" s="74">
        <v>0</v>
      </c>
      <c r="AB194" s="74">
        <v>50</v>
      </c>
      <c r="AC194" s="74">
        <v>100</v>
      </c>
      <c r="AD194" s="8">
        <v>34015</v>
      </c>
      <c r="AE194" s="9">
        <v>340.53333333333336</v>
      </c>
      <c r="AF194" s="74">
        <v>185</v>
      </c>
    </row>
    <row r="195" spans="1:32" x14ac:dyDescent="0.25">
      <c r="A195" s="112"/>
      <c r="B195" s="112"/>
      <c r="C195" s="112"/>
      <c r="D195" s="112"/>
      <c r="E195" s="112"/>
      <c r="F195" s="74">
        <v>19373316</v>
      </c>
      <c r="G195" s="75" t="s">
        <v>174</v>
      </c>
      <c r="H195" s="75" t="s">
        <v>34</v>
      </c>
      <c r="I195" s="74" t="s">
        <v>37</v>
      </c>
      <c r="J195" s="75" t="s">
        <v>38</v>
      </c>
      <c r="K195" s="74" t="s">
        <v>39</v>
      </c>
      <c r="L195" s="74" t="s">
        <v>62</v>
      </c>
      <c r="M195" s="74">
        <v>0</v>
      </c>
      <c r="N195" s="74">
        <v>0</v>
      </c>
      <c r="O195" s="74">
        <v>0</v>
      </c>
      <c r="P195" s="74">
        <v>0</v>
      </c>
      <c r="Q195" s="74">
        <v>0</v>
      </c>
      <c r="R195" s="74">
        <v>0</v>
      </c>
      <c r="S195" s="74">
        <v>0</v>
      </c>
      <c r="T195" s="74">
        <v>0</v>
      </c>
      <c r="U195" s="74">
        <v>345</v>
      </c>
      <c r="V195" s="74">
        <v>24</v>
      </c>
      <c r="W195" s="74" t="s">
        <v>41</v>
      </c>
      <c r="X195" s="74">
        <v>321</v>
      </c>
      <c r="Y195" s="75">
        <v>50</v>
      </c>
      <c r="Z195" s="74" t="s">
        <v>38</v>
      </c>
      <c r="AA195" s="74">
        <v>0</v>
      </c>
      <c r="AB195" s="74">
        <v>50</v>
      </c>
      <c r="AC195" s="74">
        <v>100</v>
      </c>
      <c r="AD195" s="8">
        <v>43487</v>
      </c>
      <c r="AE195" s="9">
        <v>24.8</v>
      </c>
      <c r="AF195" s="74">
        <v>186</v>
      </c>
    </row>
    <row r="196" spans="1:32" x14ac:dyDescent="0.25">
      <c r="A196" s="112"/>
      <c r="B196" s="112"/>
      <c r="C196" s="112"/>
      <c r="D196" s="112"/>
      <c r="E196" s="112"/>
      <c r="F196" s="74">
        <v>79621200</v>
      </c>
      <c r="G196" s="75" t="s">
        <v>174</v>
      </c>
      <c r="H196" s="75" t="s">
        <v>34</v>
      </c>
      <c r="I196" s="74" t="s">
        <v>37</v>
      </c>
      <c r="J196" s="75" t="s">
        <v>38</v>
      </c>
      <c r="K196" s="74" t="s">
        <v>39</v>
      </c>
      <c r="L196" s="74" t="s">
        <v>71</v>
      </c>
      <c r="M196" s="74">
        <v>0</v>
      </c>
      <c r="N196" s="74">
        <v>0</v>
      </c>
      <c r="O196" s="74">
        <v>0</v>
      </c>
      <c r="P196" s="74">
        <v>0</v>
      </c>
      <c r="Q196" s="74">
        <v>0</v>
      </c>
      <c r="R196" s="74">
        <v>0</v>
      </c>
      <c r="S196" s="74">
        <v>0</v>
      </c>
      <c r="T196" s="74">
        <v>0</v>
      </c>
      <c r="U196" s="74">
        <v>150</v>
      </c>
      <c r="V196" s="74">
        <v>24</v>
      </c>
      <c r="W196" s="74" t="s">
        <v>41</v>
      </c>
      <c r="X196" s="74">
        <v>126</v>
      </c>
      <c r="Y196" s="75">
        <v>40</v>
      </c>
      <c r="Z196" s="74" t="s">
        <v>38</v>
      </c>
      <c r="AA196" s="74">
        <v>0</v>
      </c>
      <c r="AB196" s="74">
        <v>40</v>
      </c>
      <c r="AC196" s="74">
        <v>100</v>
      </c>
      <c r="AD196" s="8">
        <v>43488</v>
      </c>
      <c r="AE196" s="9">
        <v>24.766666666666666</v>
      </c>
      <c r="AF196" s="74">
        <v>187</v>
      </c>
    </row>
    <row r="197" spans="1:32" x14ac:dyDescent="0.25">
      <c r="A197" s="112"/>
      <c r="B197" s="112"/>
      <c r="C197" s="112"/>
      <c r="D197" s="112"/>
      <c r="E197" s="112"/>
      <c r="F197" s="74">
        <v>79524883</v>
      </c>
      <c r="G197" s="75" t="s">
        <v>174</v>
      </c>
      <c r="H197" s="75" t="s">
        <v>34</v>
      </c>
      <c r="I197" s="74" t="s">
        <v>37</v>
      </c>
      <c r="J197" s="75" t="s">
        <v>38</v>
      </c>
      <c r="K197" s="74" t="s">
        <v>39</v>
      </c>
      <c r="L197" s="74" t="s">
        <v>43</v>
      </c>
      <c r="M197" s="74">
        <v>0</v>
      </c>
      <c r="N197" s="74">
        <v>0</v>
      </c>
      <c r="O197" s="74">
        <v>0</v>
      </c>
      <c r="P197" s="74">
        <v>0</v>
      </c>
      <c r="Q197" s="74">
        <v>0</v>
      </c>
      <c r="R197" s="74">
        <v>0</v>
      </c>
      <c r="S197" s="74">
        <v>0</v>
      </c>
      <c r="T197" s="74">
        <v>0</v>
      </c>
      <c r="U197" s="74">
        <v>152</v>
      </c>
      <c r="V197" s="74">
        <v>24</v>
      </c>
      <c r="W197" s="74" t="s">
        <v>41</v>
      </c>
      <c r="X197" s="74">
        <v>128</v>
      </c>
      <c r="Y197" s="75">
        <v>40</v>
      </c>
      <c r="Z197" s="74" t="s">
        <v>38</v>
      </c>
      <c r="AA197" s="74">
        <v>0</v>
      </c>
      <c r="AB197" s="74">
        <v>40</v>
      </c>
      <c r="AC197" s="74">
        <v>100</v>
      </c>
      <c r="AD197" s="8">
        <v>43558</v>
      </c>
      <c r="AE197" s="9">
        <v>22.433333333333334</v>
      </c>
      <c r="AF197" s="74">
        <v>188</v>
      </c>
    </row>
    <row r="198" spans="1:32" x14ac:dyDescent="0.25">
      <c r="A198" s="112"/>
      <c r="B198" s="112"/>
      <c r="C198" s="112"/>
      <c r="D198" s="112"/>
      <c r="E198" s="112"/>
      <c r="F198" s="74">
        <v>51882236</v>
      </c>
      <c r="G198" s="75" t="s">
        <v>56</v>
      </c>
      <c r="H198" s="75" t="s">
        <v>120</v>
      </c>
      <c r="I198" s="74" t="s">
        <v>37</v>
      </c>
      <c r="J198" s="75" t="s">
        <v>38</v>
      </c>
      <c r="K198" s="74" t="s">
        <v>39</v>
      </c>
      <c r="L198" s="74" t="s">
        <v>164</v>
      </c>
      <c r="M198" s="74">
        <v>0</v>
      </c>
      <c r="N198" s="74">
        <v>0</v>
      </c>
      <c r="O198" s="74">
        <v>0</v>
      </c>
      <c r="P198" s="74">
        <v>0</v>
      </c>
      <c r="Q198" s="74" t="s">
        <v>475</v>
      </c>
      <c r="R198" s="74" t="s">
        <v>476</v>
      </c>
      <c r="S198" s="74" t="s">
        <v>477</v>
      </c>
      <c r="T198" s="74">
        <v>0</v>
      </c>
      <c r="U198" s="74">
        <v>335</v>
      </c>
      <c r="V198" s="74">
        <v>24</v>
      </c>
      <c r="W198" s="74" t="s">
        <v>41</v>
      </c>
      <c r="X198" s="74">
        <v>311</v>
      </c>
      <c r="Y198" s="75">
        <v>50</v>
      </c>
      <c r="Z198" s="74" t="s">
        <v>47</v>
      </c>
      <c r="AA198" s="74">
        <v>45</v>
      </c>
      <c r="AB198" s="74">
        <v>95</v>
      </c>
      <c r="AC198" s="74">
        <v>100</v>
      </c>
      <c r="AD198" s="8">
        <v>34015</v>
      </c>
      <c r="AE198" s="9">
        <v>340.53333333333336</v>
      </c>
      <c r="AF198" s="74">
        <v>189</v>
      </c>
    </row>
    <row r="199" spans="1:32" x14ac:dyDescent="0.25">
      <c r="A199" s="112"/>
      <c r="B199" s="112"/>
      <c r="C199" s="112"/>
      <c r="D199" s="112"/>
      <c r="E199" s="112"/>
      <c r="F199" s="74">
        <v>51692094</v>
      </c>
      <c r="G199" s="75" t="s">
        <v>56</v>
      </c>
      <c r="H199" s="75" t="s">
        <v>120</v>
      </c>
      <c r="I199" s="74" t="s">
        <v>37</v>
      </c>
      <c r="J199" s="75" t="s">
        <v>38</v>
      </c>
      <c r="K199" s="74" t="s">
        <v>39</v>
      </c>
      <c r="L199" s="74" t="s">
        <v>62</v>
      </c>
      <c r="M199" s="74">
        <v>0</v>
      </c>
      <c r="N199" s="74">
        <v>0</v>
      </c>
      <c r="O199" s="74">
        <v>0</v>
      </c>
      <c r="P199" s="74">
        <v>0</v>
      </c>
      <c r="Q199" s="74" t="s">
        <v>602</v>
      </c>
      <c r="R199" s="74" t="s">
        <v>278</v>
      </c>
      <c r="S199" s="74">
        <v>0</v>
      </c>
      <c r="T199" s="74">
        <v>0</v>
      </c>
      <c r="U199" s="74">
        <v>359</v>
      </c>
      <c r="V199" s="74">
        <v>24</v>
      </c>
      <c r="W199" s="74" t="s">
        <v>41</v>
      </c>
      <c r="X199" s="74">
        <v>335</v>
      </c>
      <c r="Y199" s="75">
        <v>50</v>
      </c>
      <c r="Z199" s="74" t="s">
        <v>42</v>
      </c>
      <c r="AA199" s="74">
        <v>40</v>
      </c>
      <c r="AB199" s="74">
        <v>90</v>
      </c>
      <c r="AC199" s="74">
        <v>100</v>
      </c>
      <c r="AD199" s="8">
        <v>34015</v>
      </c>
      <c r="AE199" s="9">
        <v>340.53333333333336</v>
      </c>
      <c r="AF199" s="74">
        <v>190</v>
      </c>
    </row>
    <row r="200" spans="1:32" x14ac:dyDescent="0.25">
      <c r="A200" s="112"/>
      <c r="B200" s="112"/>
      <c r="C200" s="112"/>
      <c r="D200" s="112"/>
      <c r="E200" s="112"/>
      <c r="F200" s="74">
        <v>51932037</v>
      </c>
      <c r="G200" s="75" t="s">
        <v>56</v>
      </c>
      <c r="H200" s="75" t="s">
        <v>120</v>
      </c>
      <c r="I200" s="74" t="s">
        <v>37</v>
      </c>
      <c r="J200" s="75" t="s">
        <v>38</v>
      </c>
      <c r="K200" s="74" t="s">
        <v>39</v>
      </c>
      <c r="L200" s="74" t="s">
        <v>180</v>
      </c>
      <c r="M200" s="74">
        <v>0</v>
      </c>
      <c r="N200" s="74">
        <v>0</v>
      </c>
      <c r="O200" s="74">
        <v>0</v>
      </c>
      <c r="P200" s="74">
        <v>0</v>
      </c>
      <c r="Q200" s="74">
        <v>0</v>
      </c>
      <c r="R200" s="74" t="s">
        <v>607</v>
      </c>
      <c r="S200" s="74">
        <v>0</v>
      </c>
      <c r="T200" s="74">
        <v>0</v>
      </c>
      <c r="U200" s="74">
        <v>335</v>
      </c>
      <c r="V200" s="74">
        <v>24</v>
      </c>
      <c r="W200" s="74" t="s">
        <v>41</v>
      </c>
      <c r="X200" s="74">
        <v>311</v>
      </c>
      <c r="Y200" s="75">
        <v>50</v>
      </c>
      <c r="Z200" s="74" t="s">
        <v>42</v>
      </c>
      <c r="AA200" s="74">
        <v>40</v>
      </c>
      <c r="AB200" s="74">
        <v>90</v>
      </c>
      <c r="AC200" s="74">
        <v>100</v>
      </c>
      <c r="AD200" s="8">
        <v>34015</v>
      </c>
      <c r="AE200" s="9">
        <v>340.53333333333336</v>
      </c>
      <c r="AF200" s="74">
        <v>191</v>
      </c>
    </row>
    <row r="201" spans="1:32" x14ac:dyDescent="0.25">
      <c r="A201" s="112"/>
      <c r="B201" s="112"/>
      <c r="C201" s="112"/>
      <c r="D201" s="112"/>
      <c r="E201" s="112"/>
      <c r="F201" s="74">
        <v>80374602</v>
      </c>
      <c r="G201" s="75" t="s">
        <v>56</v>
      </c>
      <c r="H201" s="75" t="s">
        <v>120</v>
      </c>
      <c r="I201" s="74" t="s">
        <v>37</v>
      </c>
      <c r="J201" s="75" t="s">
        <v>38</v>
      </c>
      <c r="K201" s="74" t="s">
        <v>39</v>
      </c>
      <c r="L201" s="74" t="s">
        <v>176</v>
      </c>
      <c r="M201" s="74">
        <v>0</v>
      </c>
      <c r="N201" s="74">
        <v>0</v>
      </c>
      <c r="O201" s="74">
        <v>0</v>
      </c>
      <c r="P201" s="74">
        <v>0</v>
      </c>
      <c r="Q201" s="74">
        <v>0</v>
      </c>
      <c r="R201" s="74" t="s">
        <v>278</v>
      </c>
      <c r="S201" s="74">
        <v>0</v>
      </c>
      <c r="T201" s="74">
        <v>0</v>
      </c>
      <c r="U201" s="74">
        <v>335</v>
      </c>
      <c r="V201" s="74">
        <v>24</v>
      </c>
      <c r="W201" s="74" t="s">
        <v>41</v>
      </c>
      <c r="X201" s="74">
        <v>311</v>
      </c>
      <c r="Y201" s="75">
        <v>50</v>
      </c>
      <c r="Z201" s="74" t="s">
        <v>42</v>
      </c>
      <c r="AA201" s="74">
        <v>40</v>
      </c>
      <c r="AB201" s="74">
        <v>90</v>
      </c>
      <c r="AC201" s="74">
        <v>100</v>
      </c>
      <c r="AD201" s="8">
        <v>34015</v>
      </c>
      <c r="AE201" s="9">
        <v>340.53333333333336</v>
      </c>
      <c r="AF201" s="74">
        <v>192</v>
      </c>
    </row>
    <row r="202" spans="1:32" x14ac:dyDescent="0.25">
      <c r="A202" s="112"/>
      <c r="B202" s="112"/>
      <c r="C202" s="112"/>
      <c r="D202" s="112"/>
      <c r="E202" s="112"/>
      <c r="F202" s="74">
        <v>51968749</v>
      </c>
      <c r="G202" s="75" t="s">
        <v>56</v>
      </c>
      <c r="H202" s="75" t="s">
        <v>120</v>
      </c>
      <c r="I202" s="74" t="s">
        <v>37</v>
      </c>
      <c r="J202" s="75" t="s">
        <v>38</v>
      </c>
      <c r="K202" s="74" t="s">
        <v>39</v>
      </c>
      <c r="L202" s="74" t="s">
        <v>40</v>
      </c>
      <c r="M202" s="74">
        <v>0</v>
      </c>
      <c r="N202" s="74">
        <v>0</v>
      </c>
      <c r="O202" s="74">
        <v>0</v>
      </c>
      <c r="P202" s="74">
        <v>0</v>
      </c>
      <c r="Q202" s="74" t="s">
        <v>275</v>
      </c>
      <c r="R202" s="74" t="s">
        <v>289</v>
      </c>
      <c r="S202" s="74">
        <v>0</v>
      </c>
      <c r="T202" s="74">
        <v>0</v>
      </c>
      <c r="U202" s="74">
        <v>346</v>
      </c>
      <c r="V202" s="74">
        <v>24</v>
      </c>
      <c r="W202" s="74" t="s">
        <v>41</v>
      </c>
      <c r="X202" s="74">
        <v>322</v>
      </c>
      <c r="Y202" s="75">
        <v>50</v>
      </c>
      <c r="Z202" s="74" t="s">
        <v>42</v>
      </c>
      <c r="AA202" s="74">
        <v>40</v>
      </c>
      <c r="AB202" s="74">
        <v>90</v>
      </c>
      <c r="AC202" s="74">
        <v>100</v>
      </c>
      <c r="AD202" s="8">
        <v>34015</v>
      </c>
      <c r="AE202" s="9">
        <v>340.53333333333336</v>
      </c>
      <c r="AF202" s="74">
        <v>193</v>
      </c>
    </row>
    <row r="203" spans="1:32" x14ac:dyDescent="0.25">
      <c r="A203" s="112"/>
      <c r="B203" s="112"/>
      <c r="C203" s="112"/>
      <c r="D203" s="112"/>
      <c r="E203" s="112"/>
      <c r="F203" s="74">
        <v>79484417</v>
      </c>
      <c r="G203" s="75" t="s">
        <v>56</v>
      </c>
      <c r="H203" s="75" t="s">
        <v>120</v>
      </c>
      <c r="I203" s="74" t="s">
        <v>37</v>
      </c>
      <c r="J203" s="75" t="s">
        <v>38</v>
      </c>
      <c r="K203" s="74" t="s">
        <v>39</v>
      </c>
      <c r="L203" s="74" t="s">
        <v>478</v>
      </c>
      <c r="M203" s="74">
        <v>0</v>
      </c>
      <c r="N203" s="74">
        <v>0</v>
      </c>
      <c r="O203" s="74">
        <v>0</v>
      </c>
      <c r="P203" s="74">
        <v>0</v>
      </c>
      <c r="Q203" s="74" t="s">
        <v>424</v>
      </c>
      <c r="R203" s="74" t="s">
        <v>139</v>
      </c>
      <c r="S203" s="74">
        <v>0</v>
      </c>
      <c r="T203" s="74">
        <v>0</v>
      </c>
      <c r="U203" s="74">
        <v>311</v>
      </c>
      <c r="V203" s="74">
        <v>24</v>
      </c>
      <c r="W203" s="74" t="s">
        <v>41</v>
      </c>
      <c r="X203" s="74">
        <v>287</v>
      </c>
      <c r="Y203" s="75">
        <v>50</v>
      </c>
      <c r="Z203" s="74" t="s">
        <v>42</v>
      </c>
      <c r="AA203" s="74">
        <v>40</v>
      </c>
      <c r="AB203" s="74">
        <v>90</v>
      </c>
      <c r="AC203" s="74">
        <v>100</v>
      </c>
      <c r="AD203" s="8">
        <v>34015</v>
      </c>
      <c r="AE203" s="9">
        <v>340.53333333333336</v>
      </c>
      <c r="AF203" s="74">
        <v>194</v>
      </c>
    </row>
    <row r="204" spans="1:32" x14ac:dyDescent="0.25">
      <c r="A204" s="112"/>
      <c r="B204" s="112"/>
      <c r="C204" s="112"/>
      <c r="D204" s="112"/>
      <c r="E204" s="112"/>
      <c r="F204" s="74">
        <v>52034366</v>
      </c>
      <c r="G204" s="75" t="s">
        <v>56</v>
      </c>
      <c r="H204" s="75" t="s">
        <v>120</v>
      </c>
      <c r="I204" s="74" t="s">
        <v>37</v>
      </c>
      <c r="J204" s="75" t="s">
        <v>38</v>
      </c>
      <c r="K204" s="74" t="s">
        <v>39</v>
      </c>
      <c r="L204" s="74" t="s">
        <v>44</v>
      </c>
      <c r="M204" s="74">
        <v>0</v>
      </c>
      <c r="N204" s="74">
        <v>0</v>
      </c>
      <c r="O204" s="74">
        <v>0</v>
      </c>
      <c r="P204" s="74">
        <v>0</v>
      </c>
      <c r="Q204" s="74" t="s">
        <v>608</v>
      </c>
      <c r="R204" s="74" t="s">
        <v>609</v>
      </c>
      <c r="S204" s="74">
        <v>0</v>
      </c>
      <c r="T204" s="74">
        <v>0</v>
      </c>
      <c r="U204" s="74">
        <v>334</v>
      </c>
      <c r="V204" s="74">
        <v>24</v>
      </c>
      <c r="W204" s="74" t="s">
        <v>41</v>
      </c>
      <c r="X204" s="74">
        <v>310</v>
      </c>
      <c r="Y204" s="75">
        <v>50</v>
      </c>
      <c r="Z204" s="74" t="s">
        <v>42</v>
      </c>
      <c r="AA204" s="74">
        <v>40</v>
      </c>
      <c r="AB204" s="74">
        <v>90</v>
      </c>
      <c r="AC204" s="74">
        <v>100</v>
      </c>
      <c r="AD204" s="8">
        <v>34029</v>
      </c>
      <c r="AE204" s="9">
        <v>340.06666666666666</v>
      </c>
      <c r="AF204" s="74">
        <v>195</v>
      </c>
    </row>
    <row r="205" spans="1:32" x14ac:dyDescent="0.25">
      <c r="A205" s="112"/>
      <c r="B205" s="112"/>
      <c r="C205" s="112"/>
      <c r="D205" s="112"/>
      <c r="E205" s="112"/>
      <c r="F205" s="74">
        <v>51881112</v>
      </c>
      <c r="G205" s="75" t="s">
        <v>56</v>
      </c>
      <c r="H205" s="75" t="s">
        <v>120</v>
      </c>
      <c r="I205" s="74" t="s">
        <v>37</v>
      </c>
      <c r="J205" s="75" t="s">
        <v>38</v>
      </c>
      <c r="K205" s="74" t="s">
        <v>39</v>
      </c>
      <c r="L205" s="74" t="s">
        <v>40</v>
      </c>
      <c r="M205" s="74">
        <v>0</v>
      </c>
      <c r="N205" s="74">
        <v>0</v>
      </c>
      <c r="O205" s="74">
        <v>0</v>
      </c>
      <c r="P205" s="74">
        <v>0</v>
      </c>
      <c r="Q205" s="74" t="s">
        <v>610</v>
      </c>
      <c r="R205" s="74" t="s">
        <v>611</v>
      </c>
      <c r="S205" s="74">
        <v>0</v>
      </c>
      <c r="T205" s="74">
        <v>0</v>
      </c>
      <c r="U205" s="74">
        <v>234</v>
      </c>
      <c r="V205" s="74">
        <v>24</v>
      </c>
      <c r="W205" s="74" t="s">
        <v>41</v>
      </c>
      <c r="X205" s="74">
        <v>210</v>
      </c>
      <c r="Y205" s="75">
        <v>50</v>
      </c>
      <c r="Z205" s="74" t="s">
        <v>42</v>
      </c>
      <c r="AA205" s="74">
        <v>40</v>
      </c>
      <c r="AB205" s="74">
        <v>90</v>
      </c>
      <c r="AC205" s="74">
        <v>100</v>
      </c>
      <c r="AD205" s="8">
        <v>41235</v>
      </c>
      <c r="AE205" s="9">
        <v>99.86666666666666</v>
      </c>
      <c r="AF205" s="74">
        <v>196</v>
      </c>
    </row>
    <row r="206" spans="1:32" x14ac:dyDescent="0.25">
      <c r="A206" s="112"/>
      <c r="B206" s="112"/>
      <c r="C206" s="112"/>
      <c r="D206" s="112"/>
      <c r="E206" s="112"/>
      <c r="F206" s="74">
        <v>19446969</v>
      </c>
      <c r="G206" s="75" t="s">
        <v>56</v>
      </c>
      <c r="H206" s="75" t="s">
        <v>120</v>
      </c>
      <c r="I206" s="74" t="s">
        <v>37</v>
      </c>
      <c r="J206" s="75" t="s">
        <v>38</v>
      </c>
      <c r="K206" s="74" t="s">
        <v>39</v>
      </c>
      <c r="L206" s="74" t="s">
        <v>40</v>
      </c>
      <c r="M206" s="74">
        <v>0</v>
      </c>
      <c r="N206" s="74">
        <v>0</v>
      </c>
      <c r="O206" s="74">
        <v>0</v>
      </c>
      <c r="P206" s="74">
        <v>0</v>
      </c>
      <c r="Q206" s="74" t="s">
        <v>275</v>
      </c>
      <c r="R206" s="74" t="s">
        <v>276</v>
      </c>
      <c r="S206" s="74">
        <v>0</v>
      </c>
      <c r="T206" s="74">
        <v>0</v>
      </c>
      <c r="U206" s="74">
        <v>335</v>
      </c>
      <c r="V206" s="74">
        <v>24</v>
      </c>
      <c r="W206" s="74" t="s">
        <v>41</v>
      </c>
      <c r="X206" s="74">
        <v>311</v>
      </c>
      <c r="Y206" s="75">
        <v>50</v>
      </c>
      <c r="Z206" s="74" t="s">
        <v>42</v>
      </c>
      <c r="AA206" s="74">
        <v>40</v>
      </c>
      <c r="AB206" s="74">
        <v>90</v>
      </c>
      <c r="AC206" s="74">
        <v>100</v>
      </c>
      <c r="AD206" s="8">
        <v>42014</v>
      </c>
      <c r="AE206" s="9">
        <v>73.900000000000006</v>
      </c>
      <c r="AF206" s="74">
        <v>197</v>
      </c>
    </row>
    <row r="207" spans="1:32" x14ac:dyDescent="0.25">
      <c r="A207" s="112"/>
      <c r="B207" s="112"/>
      <c r="C207" s="112"/>
      <c r="D207" s="112"/>
      <c r="E207" s="112"/>
      <c r="F207" s="74">
        <v>19349565</v>
      </c>
      <c r="G207" s="75" t="s">
        <v>56</v>
      </c>
      <c r="H207" s="75" t="s">
        <v>120</v>
      </c>
      <c r="I207" s="74" t="s">
        <v>37</v>
      </c>
      <c r="J207" s="75" t="s">
        <v>38</v>
      </c>
      <c r="K207" s="74" t="s">
        <v>39</v>
      </c>
      <c r="L207" s="74" t="s">
        <v>110</v>
      </c>
      <c r="M207" s="74">
        <v>0</v>
      </c>
      <c r="N207" s="74">
        <v>0</v>
      </c>
      <c r="O207" s="74">
        <v>0</v>
      </c>
      <c r="P207" s="74">
        <v>0</v>
      </c>
      <c r="Q207" s="74" t="s">
        <v>69</v>
      </c>
      <c r="R207" s="74" t="s">
        <v>178</v>
      </c>
      <c r="S207" s="74">
        <v>0</v>
      </c>
      <c r="T207" s="74">
        <v>0</v>
      </c>
      <c r="U207" s="74">
        <v>335</v>
      </c>
      <c r="V207" s="74">
        <v>24</v>
      </c>
      <c r="W207" s="74" t="s">
        <v>41</v>
      </c>
      <c r="X207" s="74">
        <v>311</v>
      </c>
      <c r="Y207" s="75">
        <v>50</v>
      </c>
      <c r="Z207" s="74" t="s">
        <v>42</v>
      </c>
      <c r="AA207" s="74">
        <v>40</v>
      </c>
      <c r="AB207" s="74">
        <v>90</v>
      </c>
      <c r="AC207" s="74">
        <v>96.04</v>
      </c>
      <c r="AD207" s="8">
        <v>34015</v>
      </c>
      <c r="AE207" s="9">
        <v>340.53333333333336</v>
      </c>
      <c r="AF207" s="74">
        <v>198</v>
      </c>
    </row>
    <row r="208" spans="1:32" x14ac:dyDescent="0.25">
      <c r="A208" s="112"/>
      <c r="B208" s="112"/>
      <c r="C208" s="112"/>
      <c r="D208" s="112"/>
      <c r="E208" s="112"/>
      <c r="F208" s="74">
        <v>51825537</v>
      </c>
      <c r="G208" s="75" t="s">
        <v>56</v>
      </c>
      <c r="H208" s="75" t="s">
        <v>120</v>
      </c>
      <c r="I208" s="74" t="s">
        <v>37</v>
      </c>
      <c r="J208" s="75" t="s">
        <v>38</v>
      </c>
      <c r="K208" s="74" t="s">
        <v>39</v>
      </c>
      <c r="L208" s="74" t="s">
        <v>119</v>
      </c>
      <c r="M208" s="74">
        <v>0</v>
      </c>
      <c r="N208" s="74">
        <v>0</v>
      </c>
      <c r="O208" s="74">
        <v>0</v>
      </c>
      <c r="P208" s="74">
        <v>0</v>
      </c>
      <c r="Q208" s="74" t="s">
        <v>490</v>
      </c>
      <c r="R208" s="74">
        <v>0</v>
      </c>
      <c r="S208" s="74">
        <v>0</v>
      </c>
      <c r="T208" s="74">
        <v>0</v>
      </c>
      <c r="U208" s="74">
        <v>335</v>
      </c>
      <c r="V208" s="74">
        <v>24</v>
      </c>
      <c r="W208" s="74" t="s">
        <v>41</v>
      </c>
      <c r="X208" s="74">
        <v>311</v>
      </c>
      <c r="Y208" s="75">
        <v>50</v>
      </c>
      <c r="Z208" s="74" t="s">
        <v>170</v>
      </c>
      <c r="AA208" s="74">
        <v>35</v>
      </c>
      <c r="AB208" s="74">
        <v>85</v>
      </c>
      <c r="AC208" s="74">
        <v>100</v>
      </c>
      <c r="AD208" s="8">
        <v>34015</v>
      </c>
      <c r="AE208" s="9">
        <v>340.53333333333336</v>
      </c>
      <c r="AF208" s="74">
        <v>199</v>
      </c>
    </row>
    <row r="209" spans="1:32" x14ac:dyDescent="0.25">
      <c r="A209" s="112"/>
      <c r="B209" s="112"/>
      <c r="C209" s="112"/>
      <c r="D209" s="112"/>
      <c r="E209" s="112"/>
      <c r="F209" s="74">
        <v>39709493</v>
      </c>
      <c r="G209" s="75" t="s">
        <v>56</v>
      </c>
      <c r="H209" s="75" t="s">
        <v>120</v>
      </c>
      <c r="I209" s="74" t="s">
        <v>37</v>
      </c>
      <c r="J209" s="75" t="s">
        <v>38</v>
      </c>
      <c r="K209" s="74" t="s">
        <v>39</v>
      </c>
      <c r="L209" s="74" t="s">
        <v>40</v>
      </c>
      <c r="M209" s="74">
        <v>0</v>
      </c>
      <c r="N209" s="74">
        <v>0</v>
      </c>
      <c r="O209" s="74">
        <v>0</v>
      </c>
      <c r="P209" s="74">
        <v>0</v>
      </c>
      <c r="Q209" s="74" t="s">
        <v>399</v>
      </c>
      <c r="R209" s="74">
        <v>0</v>
      </c>
      <c r="S209" s="74">
        <v>0</v>
      </c>
      <c r="T209" s="74">
        <v>0</v>
      </c>
      <c r="U209" s="74">
        <v>447</v>
      </c>
      <c r="V209" s="74">
        <v>24</v>
      </c>
      <c r="W209" s="74" t="s">
        <v>41</v>
      </c>
      <c r="X209" s="74">
        <v>423</v>
      </c>
      <c r="Y209" s="75">
        <v>50</v>
      </c>
      <c r="Z209" s="74" t="s">
        <v>170</v>
      </c>
      <c r="AA209" s="74">
        <v>35</v>
      </c>
      <c r="AB209" s="74">
        <v>85</v>
      </c>
      <c r="AC209" s="74">
        <v>100</v>
      </c>
      <c r="AD209" s="8">
        <v>34015</v>
      </c>
      <c r="AE209" s="9">
        <v>340.53333333333336</v>
      </c>
      <c r="AF209" s="74">
        <v>200</v>
      </c>
    </row>
    <row r="210" spans="1:32" x14ac:dyDescent="0.25">
      <c r="A210" s="112"/>
      <c r="B210" s="112"/>
      <c r="C210" s="112"/>
      <c r="D210" s="112"/>
      <c r="E210" s="112"/>
      <c r="F210" s="74">
        <v>52068524</v>
      </c>
      <c r="G210" s="75" t="s">
        <v>56</v>
      </c>
      <c r="H210" s="75" t="s">
        <v>120</v>
      </c>
      <c r="I210" s="74" t="s">
        <v>37</v>
      </c>
      <c r="J210" s="75" t="s">
        <v>38</v>
      </c>
      <c r="K210" s="74" t="s">
        <v>39</v>
      </c>
      <c r="L210" s="74" t="s">
        <v>40</v>
      </c>
      <c r="M210" s="74">
        <v>0</v>
      </c>
      <c r="N210" s="74">
        <v>0</v>
      </c>
      <c r="O210" s="74">
        <v>0</v>
      </c>
      <c r="P210" s="74">
        <v>0</v>
      </c>
      <c r="Q210" s="74" t="s">
        <v>69</v>
      </c>
      <c r="R210" s="74">
        <v>0</v>
      </c>
      <c r="S210" s="74">
        <v>0</v>
      </c>
      <c r="T210" s="74">
        <v>0</v>
      </c>
      <c r="U210" s="74">
        <v>335</v>
      </c>
      <c r="V210" s="74">
        <v>24</v>
      </c>
      <c r="W210" s="74" t="s">
        <v>41</v>
      </c>
      <c r="X210" s="74">
        <v>311</v>
      </c>
      <c r="Y210" s="75">
        <v>50</v>
      </c>
      <c r="Z210" s="74" t="s">
        <v>170</v>
      </c>
      <c r="AA210" s="74">
        <v>35</v>
      </c>
      <c r="AB210" s="74">
        <v>85</v>
      </c>
      <c r="AC210" s="74">
        <v>100</v>
      </c>
      <c r="AD210" s="8">
        <v>34015</v>
      </c>
      <c r="AE210" s="9">
        <v>340.53333333333336</v>
      </c>
      <c r="AF210" s="74">
        <v>201</v>
      </c>
    </row>
    <row r="211" spans="1:32" x14ac:dyDescent="0.25">
      <c r="A211" s="112"/>
      <c r="B211" s="112"/>
      <c r="C211" s="112"/>
      <c r="D211" s="112"/>
      <c r="E211" s="112"/>
      <c r="F211" s="74">
        <v>80395343</v>
      </c>
      <c r="G211" s="75" t="s">
        <v>56</v>
      </c>
      <c r="H211" s="75" t="s">
        <v>120</v>
      </c>
      <c r="I211" s="74" t="s">
        <v>37</v>
      </c>
      <c r="J211" s="75" t="s">
        <v>38</v>
      </c>
      <c r="K211" s="74" t="s">
        <v>39</v>
      </c>
      <c r="L211" s="74" t="s">
        <v>40</v>
      </c>
      <c r="M211" s="74">
        <v>0</v>
      </c>
      <c r="N211" s="74">
        <v>0</v>
      </c>
      <c r="O211" s="74">
        <v>0</v>
      </c>
      <c r="P211" s="74">
        <v>0</v>
      </c>
      <c r="Q211" s="74" t="s">
        <v>293</v>
      </c>
      <c r="R211" s="74">
        <v>0</v>
      </c>
      <c r="S211" s="74">
        <v>0</v>
      </c>
      <c r="T211" s="74">
        <v>0</v>
      </c>
      <c r="U211" s="74">
        <v>308</v>
      </c>
      <c r="V211" s="74">
        <v>24</v>
      </c>
      <c r="W211" s="74" t="s">
        <v>41</v>
      </c>
      <c r="X211" s="74">
        <v>284</v>
      </c>
      <c r="Y211" s="75">
        <v>50</v>
      </c>
      <c r="Z211" s="74" t="s">
        <v>170</v>
      </c>
      <c r="AA211" s="74">
        <v>35</v>
      </c>
      <c r="AB211" s="74">
        <v>85</v>
      </c>
      <c r="AC211" s="74">
        <v>100</v>
      </c>
      <c r="AD211" s="8">
        <v>34820</v>
      </c>
      <c r="AE211" s="9">
        <v>313.7</v>
      </c>
      <c r="AF211" s="74">
        <v>202</v>
      </c>
    </row>
    <row r="212" spans="1:32" x14ac:dyDescent="0.25">
      <c r="A212" s="112"/>
      <c r="B212" s="112"/>
      <c r="C212" s="112"/>
      <c r="D212" s="112"/>
      <c r="E212" s="112"/>
      <c r="F212" s="74">
        <v>35374340</v>
      </c>
      <c r="G212" s="75" t="s">
        <v>56</v>
      </c>
      <c r="H212" s="75" t="s">
        <v>120</v>
      </c>
      <c r="I212" s="74" t="s">
        <v>37</v>
      </c>
      <c r="J212" s="75" t="s">
        <v>38</v>
      </c>
      <c r="K212" s="74" t="s">
        <v>39</v>
      </c>
      <c r="L212" s="74" t="s">
        <v>110</v>
      </c>
      <c r="M212" s="74">
        <v>0</v>
      </c>
      <c r="N212" s="74">
        <v>0</v>
      </c>
      <c r="O212" s="74">
        <v>0</v>
      </c>
      <c r="P212" s="74">
        <v>0</v>
      </c>
      <c r="Q212" s="74" t="s">
        <v>98</v>
      </c>
      <c r="R212" s="74">
        <v>0</v>
      </c>
      <c r="S212" s="74">
        <v>0</v>
      </c>
      <c r="T212" s="74">
        <v>0</v>
      </c>
      <c r="U212" s="74">
        <v>295</v>
      </c>
      <c r="V212" s="74">
        <v>24</v>
      </c>
      <c r="W212" s="74" t="s">
        <v>41</v>
      </c>
      <c r="X212" s="74">
        <v>271</v>
      </c>
      <c r="Y212" s="75">
        <v>50</v>
      </c>
      <c r="Z212" s="74" t="s">
        <v>170</v>
      </c>
      <c r="AA212" s="74">
        <v>35</v>
      </c>
      <c r="AB212" s="74">
        <v>85</v>
      </c>
      <c r="AC212" s="74">
        <v>100</v>
      </c>
      <c r="AD212" s="8">
        <v>39141</v>
      </c>
      <c r="AE212" s="9">
        <v>169.66666666666666</v>
      </c>
      <c r="AF212" s="74">
        <v>203</v>
      </c>
    </row>
    <row r="213" spans="1:32" x14ac:dyDescent="0.25">
      <c r="A213" s="112"/>
      <c r="B213" s="112"/>
      <c r="C213" s="112"/>
      <c r="D213" s="112"/>
      <c r="E213" s="112"/>
      <c r="F213" s="74">
        <v>52855542</v>
      </c>
      <c r="G213" s="75" t="s">
        <v>56</v>
      </c>
      <c r="H213" s="75" t="s">
        <v>120</v>
      </c>
      <c r="I213" s="74" t="s">
        <v>37</v>
      </c>
      <c r="J213" s="75" t="s">
        <v>38</v>
      </c>
      <c r="K213" s="74" t="s">
        <v>39</v>
      </c>
      <c r="L213" s="74" t="s">
        <v>119</v>
      </c>
      <c r="M213" s="74">
        <v>0</v>
      </c>
      <c r="N213" s="74">
        <v>0</v>
      </c>
      <c r="O213" s="74">
        <v>0</v>
      </c>
      <c r="P213" s="74">
        <v>0</v>
      </c>
      <c r="Q213" s="74" t="s">
        <v>293</v>
      </c>
      <c r="R213" s="74" t="s">
        <v>348</v>
      </c>
      <c r="S213" s="74">
        <v>0</v>
      </c>
      <c r="T213" s="74">
        <v>0</v>
      </c>
      <c r="U213" s="74">
        <v>195</v>
      </c>
      <c r="V213" s="74">
        <v>24</v>
      </c>
      <c r="W213" s="74" t="s">
        <v>41</v>
      </c>
      <c r="X213" s="74">
        <v>171</v>
      </c>
      <c r="Y213" s="75">
        <v>45</v>
      </c>
      <c r="Z213" s="74" t="s">
        <v>42</v>
      </c>
      <c r="AA213" s="74">
        <v>40</v>
      </c>
      <c r="AB213" s="74">
        <v>85</v>
      </c>
      <c r="AC213" s="74">
        <v>99.48</v>
      </c>
      <c r="AD213" s="8">
        <v>40665</v>
      </c>
      <c r="AE213" s="9">
        <v>118.86666666666666</v>
      </c>
      <c r="AF213" s="74">
        <v>204</v>
      </c>
    </row>
    <row r="214" spans="1:32" x14ac:dyDescent="0.25">
      <c r="A214" s="112"/>
      <c r="B214" s="112"/>
      <c r="C214" s="112"/>
      <c r="D214" s="112"/>
      <c r="E214" s="112"/>
      <c r="F214" s="74">
        <v>19432129</v>
      </c>
      <c r="G214" s="75" t="s">
        <v>56</v>
      </c>
      <c r="H214" s="75" t="s">
        <v>120</v>
      </c>
      <c r="I214" s="74" t="s">
        <v>37</v>
      </c>
      <c r="J214" s="75" t="s">
        <v>38</v>
      </c>
      <c r="K214" s="74" t="s">
        <v>39</v>
      </c>
      <c r="L214" s="74" t="s">
        <v>110</v>
      </c>
      <c r="M214" s="74">
        <v>0</v>
      </c>
      <c r="N214" s="74">
        <v>0</v>
      </c>
      <c r="O214" s="74">
        <v>0</v>
      </c>
      <c r="P214" s="74">
        <v>0</v>
      </c>
      <c r="Q214" s="74" t="s">
        <v>275</v>
      </c>
      <c r="R214" s="74">
        <v>0</v>
      </c>
      <c r="S214" s="74">
        <v>0</v>
      </c>
      <c r="T214" s="74">
        <v>0</v>
      </c>
      <c r="U214" s="74">
        <v>265</v>
      </c>
      <c r="V214" s="74">
        <v>24</v>
      </c>
      <c r="W214" s="74" t="s">
        <v>41</v>
      </c>
      <c r="X214" s="74">
        <v>241</v>
      </c>
      <c r="Y214" s="75">
        <v>50</v>
      </c>
      <c r="Z214" s="74" t="s">
        <v>170</v>
      </c>
      <c r="AA214" s="74">
        <v>35</v>
      </c>
      <c r="AB214" s="74">
        <v>85</v>
      </c>
      <c r="AC214" s="74">
        <v>95.79</v>
      </c>
      <c r="AD214" s="8">
        <v>37396</v>
      </c>
      <c r="AE214" s="9">
        <v>227.83333333333334</v>
      </c>
      <c r="AF214" s="74">
        <v>205</v>
      </c>
    </row>
    <row r="215" spans="1:32" x14ac:dyDescent="0.25">
      <c r="A215" s="112"/>
      <c r="B215" s="112"/>
      <c r="C215" s="112"/>
      <c r="D215" s="112"/>
      <c r="E215" s="112"/>
      <c r="F215" s="74">
        <v>52972148</v>
      </c>
      <c r="G215" s="75" t="s">
        <v>56</v>
      </c>
      <c r="H215" s="75" t="s">
        <v>120</v>
      </c>
      <c r="I215" s="74" t="s">
        <v>37</v>
      </c>
      <c r="J215" s="75" t="s">
        <v>38</v>
      </c>
      <c r="K215" s="74" t="s">
        <v>39</v>
      </c>
      <c r="L215" s="74" t="s">
        <v>40</v>
      </c>
      <c r="M215" s="74">
        <v>0</v>
      </c>
      <c r="N215" s="74">
        <v>0</v>
      </c>
      <c r="O215" s="74">
        <v>0</v>
      </c>
      <c r="P215" s="74">
        <v>0</v>
      </c>
      <c r="Q215" s="74" t="s">
        <v>293</v>
      </c>
      <c r="R215" s="74">
        <v>0</v>
      </c>
      <c r="S215" s="74">
        <v>0</v>
      </c>
      <c r="T215" s="74">
        <v>0</v>
      </c>
      <c r="U215" s="74">
        <v>185</v>
      </c>
      <c r="V215" s="74">
        <v>24</v>
      </c>
      <c r="W215" s="74" t="s">
        <v>41</v>
      </c>
      <c r="X215" s="74">
        <v>161</v>
      </c>
      <c r="Y215" s="75">
        <v>45</v>
      </c>
      <c r="Z215" s="74" t="s">
        <v>170</v>
      </c>
      <c r="AA215" s="74">
        <v>35</v>
      </c>
      <c r="AB215" s="74">
        <v>80</v>
      </c>
      <c r="AC215" s="74">
        <v>98.5</v>
      </c>
      <c r="AD215" s="8">
        <v>41947</v>
      </c>
      <c r="AE215" s="9">
        <v>76.13333333333334</v>
      </c>
      <c r="AF215" s="74">
        <v>206</v>
      </c>
    </row>
    <row r="216" spans="1:32" x14ac:dyDescent="0.25">
      <c r="A216" s="112"/>
      <c r="B216" s="112"/>
      <c r="C216" s="112"/>
      <c r="D216" s="112"/>
      <c r="E216" s="112"/>
      <c r="F216" s="74">
        <v>52850523</v>
      </c>
      <c r="G216" s="75" t="s">
        <v>56</v>
      </c>
      <c r="H216" s="75" t="s">
        <v>120</v>
      </c>
      <c r="I216" s="74" t="s">
        <v>37</v>
      </c>
      <c r="J216" s="75" t="s">
        <v>38</v>
      </c>
      <c r="K216" s="74" t="s">
        <v>39</v>
      </c>
      <c r="L216" s="74" t="s">
        <v>43</v>
      </c>
      <c r="M216" s="74">
        <v>0</v>
      </c>
      <c r="N216" s="74" t="s">
        <v>318</v>
      </c>
      <c r="O216" s="74">
        <v>0</v>
      </c>
      <c r="P216" s="74">
        <v>0</v>
      </c>
      <c r="Q216" s="74">
        <v>0</v>
      </c>
      <c r="R216" s="74">
        <v>0</v>
      </c>
      <c r="S216" s="74">
        <v>0</v>
      </c>
      <c r="T216" s="74">
        <v>0</v>
      </c>
      <c r="U216" s="74">
        <v>237</v>
      </c>
      <c r="V216" s="74">
        <v>24</v>
      </c>
      <c r="W216" s="74" t="s">
        <v>41</v>
      </c>
      <c r="X216" s="74">
        <v>213</v>
      </c>
      <c r="Y216" s="75">
        <v>50</v>
      </c>
      <c r="Z216" s="74" t="s">
        <v>68</v>
      </c>
      <c r="AA216" s="74">
        <v>25</v>
      </c>
      <c r="AB216" s="74">
        <v>75</v>
      </c>
      <c r="AC216" s="74">
        <v>100</v>
      </c>
      <c r="AD216" s="8">
        <v>37662</v>
      </c>
      <c r="AE216" s="9">
        <v>218.96666666666667</v>
      </c>
      <c r="AF216" s="74">
        <v>207</v>
      </c>
    </row>
    <row r="217" spans="1:32" x14ac:dyDescent="0.25">
      <c r="A217" s="112"/>
      <c r="B217" s="112"/>
      <c r="C217" s="112"/>
      <c r="D217" s="112"/>
      <c r="E217" s="112"/>
      <c r="F217" s="74">
        <v>20552566</v>
      </c>
      <c r="G217" s="75" t="s">
        <v>56</v>
      </c>
      <c r="H217" s="75" t="s">
        <v>120</v>
      </c>
      <c r="I217" s="74" t="s">
        <v>37</v>
      </c>
      <c r="J217" s="75" t="s">
        <v>38</v>
      </c>
      <c r="K217" s="74" t="s">
        <v>39</v>
      </c>
      <c r="L217" s="74" t="s">
        <v>40</v>
      </c>
      <c r="M217" s="74">
        <v>0</v>
      </c>
      <c r="N217" s="74">
        <v>0</v>
      </c>
      <c r="O217" s="74">
        <v>0</v>
      </c>
      <c r="P217" s="74">
        <v>0</v>
      </c>
      <c r="Q217" s="74">
        <v>0</v>
      </c>
      <c r="R217" s="74">
        <v>0</v>
      </c>
      <c r="S217" s="74">
        <v>0</v>
      </c>
      <c r="T217" s="74">
        <v>0</v>
      </c>
      <c r="U217" s="74">
        <v>101</v>
      </c>
      <c r="V217" s="74">
        <v>24</v>
      </c>
      <c r="W217" s="74" t="s">
        <v>41</v>
      </c>
      <c r="X217" s="74">
        <v>77</v>
      </c>
      <c r="Y217" s="75">
        <v>30</v>
      </c>
      <c r="Z217" s="74" t="s">
        <v>47</v>
      </c>
      <c r="AA217" s="74">
        <v>45</v>
      </c>
      <c r="AB217" s="74">
        <v>75</v>
      </c>
      <c r="AC217" s="74">
        <v>99.5</v>
      </c>
      <c r="AD217" s="8">
        <v>41964</v>
      </c>
      <c r="AE217" s="9">
        <v>75.566666666666663</v>
      </c>
      <c r="AF217" s="74">
        <v>208</v>
      </c>
    </row>
    <row r="218" spans="1:32" x14ac:dyDescent="0.25">
      <c r="A218" s="112"/>
      <c r="B218" s="112"/>
      <c r="C218" s="112"/>
      <c r="D218" s="112"/>
      <c r="E218" s="112"/>
      <c r="F218" s="74">
        <v>39646205</v>
      </c>
      <c r="G218" s="75" t="s">
        <v>56</v>
      </c>
      <c r="H218" s="75" t="s">
        <v>120</v>
      </c>
      <c r="I218" s="74" t="s">
        <v>37</v>
      </c>
      <c r="J218" s="75" t="s">
        <v>38</v>
      </c>
      <c r="K218" s="74" t="s">
        <v>39</v>
      </c>
      <c r="L218" s="74" t="s">
        <v>40</v>
      </c>
      <c r="M218" s="74">
        <v>0</v>
      </c>
      <c r="N218" s="74">
        <v>0</v>
      </c>
      <c r="O218" s="74">
        <v>0</v>
      </c>
      <c r="P218" s="74">
        <v>0</v>
      </c>
      <c r="Q218" s="74">
        <v>0</v>
      </c>
      <c r="R218" s="74">
        <v>0</v>
      </c>
      <c r="S218" s="74">
        <v>0</v>
      </c>
      <c r="T218" s="74">
        <v>0</v>
      </c>
      <c r="U218" s="74">
        <v>102</v>
      </c>
      <c r="V218" s="74">
        <v>24</v>
      </c>
      <c r="W218" s="74" t="s">
        <v>41</v>
      </c>
      <c r="X218" s="74">
        <v>78</v>
      </c>
      <c r="Y218" s="75">
        <v>30</v>
      </c>
      <c r="Z218" s="74" t="s">
        <v>42</v>
      </c>
      <c r="AA218" s="74">
        <v>40</v>
      </c>
      <c r="AB218" s="74">
        <v>70</v>
      </c>
      <c r="AC218" s="74">
        <v>99.77</v>
      </c>
      <c r="AD218" s="8">
        <v>41093</v>
      </c>
      <c r="AE218" s="9">
        <v>104.6</v>
      </c>
      <c r="AF218" s="74">
        <v>209</v>
      </c>
    </row>
    <row r="219" spans="1:32" x14ac:dyDescent="0.25">
      <c r="A219" s="112"/>
      <c r="B219" s="112"/>
      <c r="C219" s="112"/>
      <c r="D219" s="112"/>
      <c r="E219" s="112"/>
      <c r="F219" s="74">
        <v>51754305</v>
      </c>
      <c r="G219" s="75" t="s">
        <v>56</v>
      </c>
      <c r="H219" s="75" t="s">
        <v>120</v>
      </c>
      <c r="I219" s="74" t="s">
        <v>37</v>
      </c>
      <c r="J219" s="75" t="s">
        <v>38</v>
      </c>
      <c r="K219" s="74" t="s">
        <v>39</v>
      </c>
      <c r="L219" s="74" t="s">
        <v>91</v>
      </c>
      <c r="M219" s="74" t="s">
        <v>195</v>
      </c>
      <c r="N219" s="74">
        <v>0</v>
      </c>
      <c r="O219" s="74">
        <v>0</v>
      </c>
      <c r="P219" s="74">
        <v>0</v>
      </c>
      <c r="Q219" s="74">
        <v>0</v>
      </c>
      <c r="R219" s="74">
        <v>0</v>
      </c>
      <c r="S219" s="74">
        <v>0</v>
      </c>
      <c r="T219" s="74">
        <v>0</v>
      </c>
      <c r="U219" s="74">
        <v>380</v>
      </c>
      <c r="V219" s="74">
        <v>24</v>
      </c>
      <c r="W219" s="74" t="s">
        <v>41</v>
      </c>
      <c r="X219" s="74">
        <v>356</v>
      </c>
      <c r="Y219" s="75">
        <v>50</v>
      </c>
      <c r="Z219" s="74" t="s">
        <v>181</v>
      </c>
      <c r="AA219" s="74">
        <v>15</v>
      </c>
      <c r="AB219" s="74">
        <v>65</v>
      </c>
      <c r="AC219" s="74">
        <v>98.31</v>
      </c>
      <c r="AD219" s="8">
        <v>34015</v>
      </c>
      <c r="AE219" s="9">
        <v>340.53333333333336</v>
      </c>
      <c r="AF219" s="74">
        <v>210</v>
      </c>
    </row>
    <row r="220" spans="1:32" x14ac:dyDescent="0.25">
      <c r="A220" s="112"/>
      <c r="B220" s="112"/>
      <c r="C220" s="112"/>
      <c r="D220" s="112"/>
      <c r="E220" s="112"/>
      <c r="F220" s="74">
        <v>51965832</v>
      </c>
      <c r="G220" s="75" t="s">
        <v>56</v>
      </c>
      <c r="H220" s="75" t="s">
        <v>120</v>
      </c>
      <c r="I220" s="74" t="s">
        <v>37</v>
      </c>
      <c r="J220" s="75" t="s">
        <v>38</v>
      </c>
      <c r="K220" s="74" t="s">
        <v>39</v>
      </c>
      <c r="L220" s="74" t="s">
        <v>40</v>
      </c>
      <c r="M220" s="74" t="s">
        <v>135</v>
      </c>
      <c r="N220" s="74">
        <v>0</v>
      </c>
      <c r="O220" s="74">
        <v>0</v>
      </c>
      <c r="P220" s="74">
        <v>0</v>
      </c>
      <c r="Q220" s="74">
        <v>0</v>
      </c>
      <c r="R220" s="74">
        <v>0</v>
      </c>
      <c r="S220" s="74">
        <v>0</v>
      </c>
      <c r="T220" s="74">
        <v>0</v>
      </c>
      <c r="U220" s="74">
        <v>199</v>
      </c>
      <c r="V220" s="74">
        <v>24</v>
      </c>
      <c r="W220" s="74" t="s">
        <v>41</v>
      </c>
      <c r="X220" s="74">
        <v>175</v>
      </c>
      <c r="Y220" s="75">
        <v>45</v>
      </c>
      <c r="Z220" s="74" t="s">
        <v>181</v>
      </c>
      <c r="AA220" s="74">
        <v>15</v>
      </c>
      <c r="AB220" s="74">
        <v>60</v>
      </c>
      <c r="AC220" s="74">
        <v>100</v>
      </c>
      <c r="AD220" s="8">
        <v>39538</v>
      </c>
      <c r="AE220" s="9">
        <v>156.43333333333334</v>
      </c>
      <c r="AF220" s="74">
        <v>211</v>
      </c>
    </row>
    <row r="221" spans="1:32" x14ac:dyDescent="0.25">
      <c r="A221" s="112"/>
      <c r="B221" s="112"/>
      <c r="C221" s="112"/>
      <c r="D221" s="112"/>
      <c r="E221" s="112"/>
      <c r="F221" s="74">
        <v>52115168</v>
      </c>
      <c r="G221" s="75" t="s">
        <v>56</v>
      </c>
      <c r="H221" s="75" t="s">
        <v>120</v>
      </c>
      <c r="I221" s="74" t="s">
        <v>37</v>
      </c>
      <c r="J221" s="75" t="s">
        <v>38</v>
      </c>
      <c r="K221" s="74" t="s">
        <v>39</v>
      </c>
      <c r="L221" s="74" t="s">
        <v>40</v>
      </c>
      <c r="M221" s="74">
        <v>0</v>
      </c>
      <c r="N221" s="74">
        <v>0</v>
      </c>
      <c r="O221" s="74">
        <v>0</v>
      </c>
      <c r="P221" s="74">
        <v>0</v>
      </c>
      <c r="Q221" s="74">
        <v>0</v>
      </c>
      <c r="R221" s="74">
        <v>0</v>
      </c>
      <c r="S221" s="74">
        <v>0</v>
      </c>
      <c r="T221" s="74">
        <v>0</v>
      </c>
      <c r="U221" s="74">
        <v>347</v>
      </c>
      <c r="V221" s="74">
        <v>24</v>
      </c>
      <c r="W221" s="74" t="s">
        <v>41</v>
      </c>
      <c r="X221" s="74">
        <v>323</v>
      </c>
      <c r="Y221" s="75">
        <v>50</v>
      </c>
      <c r="Z221" s="74" t="s">
        <v>38</v>
      </c>
      <c r="AA221" s="74">
        <v>0</v>
      </c>
      <c r="AB221" s="74">
        <v>50</v>
      </c>
      <c r="AC221" s="74">
        <v>100</v>
      </c>
      <c r="AD221" s="8">
        <v>34015</v>
      </c>
      <c r="AE221" s="9">
        <v>340.53333333333336</v>
      </c>
      <c r="AF221" s="74">
        <v>212</v>
      </c>
    </row>
    <row r="222" spans="1:32" x14ac:dyDescent="0.25">
      <c r="A222" s="112"/>
      <c r="B222" s="112"/>
      <c r="C222" s="112"/>
      <c r="D222" s="112"/>
      <c r="E222" s="112"/>
      <c r="F222" s="74">
        <v>39646545</v>
      </c>
      <c r="G222" s="75" t="s">
        <v>56</v>
      </c>
      <c r="H222" s="75" t="s">
        <v>120</v>
      </c>
      <c r="I222" s="74" t="s">
        <v>37</v>
      </c>
      <c r="J222" s="75" t="s">
        <v>38</v>
      </c>
      <c r="K222" s="74" t="s">
        <v>39</v>
      </c>
      <c r="L222" s="74" t="s">
        <v>79</v>
      </c>
      <c r="M222" s="74">
        <v>0</v>
      </c>
      <c r="N222" s="74">
        <v>0</v>
      </c>
      <c r="O222" s="74">
        <v>0</v>
      </c>
      <c r="P222" s="74">
        <v>0</v>
      </c>
      <c r="Q222" s="74">
        <v>0</v>
      </c>
      <c r="R222" s="74">
        <v>0</v>
      </c>
      <c r="S222" s="74">
        <v>0</v>
      </c>
      <c r="T222" s="74">
        <v>0</v>
      </c>
      <c r="U222" s="74">
        <v>335</v>
      </c>
      <c r="V222" s="74">
        <v>24</v>
      </c>
      <c r="W222" s="74" t="s">
        <v>41</v>
      </c>
      <c r="X222" s="74">
        <v>311</v>
      </c>
      <c r="Y222" s="75">
        <v>50</v>
      </c>
      <c r="Z222" s="74" t="s">
        <v>38</v>
      </c>
      <c r="AA222" s="74">
        <v>0</v>
      </c>
      <c r="AB222" s="74">
        <v>50</v>
      </c>
      <c r="AC222" s="74">
        <v>100</v>
      </c>
      <c r="AD222" s="8">
        <v>34015</v>
      </c>
      <c r="AE222" s="9">
        <v>340.53333333333336</v>
      </c>
      <c r="AF222" s="74">
        <v>213</v>
      </c>
    </row>
    <row r="223" spans="1:32" x14ac:dyDescent="0.25">
      <c r="A223" s="112"/>
      <c r="B223" s="112"/>
      <c r="C223" s="112"/>
      <c r="D223" s="112"/>
      <c r="E223" s="112"/>
      <c r="F223" s="74">
        <v>52094757</v>
      </c>
      <c r="G223" s="75" t="s">
        <v>56</v>
      </c>
      <c r="H223" s="75" t="s">
        <v>120</v>
      </c>
      <c r="I223" s="74" t="s">
        <v>37</v>
      </c>
      <c r="J223" s="75" t="s">
        <v>38</v>
      </c>
      <c r="K223" s="74" t="s">
        <v>39</v>
      </c>
      <c r="L223" s="74" t="s">
        <v>100</v>
      </c>
      <c r="M223" s="74">
        <v>0</v>
      </c>
      <c r="N223" s="74">
        <v>0</v>
      </c>
      <c r="O223" s="74">
        <v>0</v>
      </c>
      <c r="P223" s="74">
        <v>0</v>
      </c>
      <c r="Q223" s="74">
        <v>0</v>
      </c>
      <c r="R223" s="74">
        <v>0</v>
      </c>
      <c r="S223" s="74">
        <v>0</v>
      </c>
      <c r="T223" s="74">
        <v>0</v>
      </c>
      <c r="U223" s="74">
        <v>371</v>
      </c>
      <c r="V223" s="74">
        <v>24</v>
      </c>
      <c r="W223" s="74" t="s">
        <v>41</v>
      </c>
      <c r="X223" s="74">
        <v>347</v>
      </c>
      <c r="Y223" s="75">
        <v>50</v>
      </c>
      <c r="Z223" s="74" t="s">
        <v>38</v>
      </c>
      <c r="AA223" s="74">
        <v>0</v>
      </c>
      <c r="AB223" s="74">
        <v>50</v>
      </c>
      <c r="AC223" s="74">
        <v>100</v>
      </c>
      <c r="AD223" s="8">
        <v>34015</v>
      </c>
      <c r="AE223" s="9">
        <v>340.53333333333336</v>
      </c>
      <c r="AF223" s="74">
        <v>214</v>
      </c>
    </row>
    <row r="224" spans="1:32" x14ac:dyDescent="0.25">
      <c r="A224" s="112"/>
      <c r="B224" s="112"/>
      <c r="C224" s="112"/>
      <c r="D224" s="112"/>
      <c r="E224" s="112"/>
      <c r="F224" s="74">
        <v>52184022</v>
      </c>
      <c r="G224" s="75" t="s">
        <v>56</v>
      </c>
      <c r="H224" s="75" t="s">
        <v>120</v>
      </c>
      <c r="I224" s="74" t="s">
        <v>37</v>
      </c>
      <c r="J224" s="75" t="s">
        <v>38</v>
      </c>
      <c r="K224" s="74" t="s">
        <v>39</v>
      </c>
      <c r="L224" s="74" t="s">
        <v>40</v>
      </c>
      <c r="M224" s="74">
        <v>0</v>
      </c>
      <c r="N224" s="74">
        <v>0</v>
      </c>
      <c r="O224" s="74">
        <v>0</v>
      </c>
      <c r="P224" s="74">
        <v>0</v>
      </c>
      <c r="Q224" s="74">
        <v>0</v>
      </c>
      <c r="R224" s="74">
        <v>0</v>
      </c>
      <c r="S224" s="74">
        <v>0</v>
      </c>
      <c r="T224" s="74">
        <v>0</v>
      </c>
      <c r="U224" s="74">
        <v>224</v>
      </c>
      <c r="V224" s="74">
        <v>24</v>
      </c>
      <c r="W224" s="74" t="s">
        <v>41</v>
      </c>
      <c r="X224" s="74">
        <v>200</v>
      </c>
      <c r="Y224" s="75">
        <v>50</v>
      </c>
      <c r="Z224" s="74" t="s">
        <v>38</v>
      </c>
      <c r="AA224" s="74">
        <v>0</v>
      </c>
      <c r="AB224" s="74">
        <v>50</v>
      </c>
      <c r="AC224" s="74">
        <v>100</v>
      </c>
      <c r="AD224" s="8">
        <v>37404</v>
      </c>
      <c r="AE224" s="9">
        <v>227.56666666666666</v>
      </c>
      <c r="AF224" s="74">
        <v>215</v>
      </c>
    </row>
    <row r="225" spans="1:32" x14ac:dyDescent="0.25">
      <c r="A225" s="112"/>
      <c r="B225" s="112"/>
      <c r="C225" s="112"/>
      <c r="D225" s="112"/>
      <c r="E225" s="112"/>
      <c r="F225" s="74">
        <v>52316788</v>
      </c>
      <c r="G225" s="75" t="s">
        <v>56</v>
      </c>
      <c r="H225" s="75" t="s">
        <v>120</v>
      </c>
      <c r="I225" s="74" t="s">
        <v>37</v>
      </c>
      <c r="J225" s="75" t="s">
        <v>38</v>
      </c>
      <c r="K225" s="74" t="s">
        <v>39</v>
      </c>
      <c r="L225" s="74" t="s">
        <v>44</v>
      </c>
      <c r="M225" s="74">
        <v>0</v>
      </c>
      <c r="N225" s="74">
        <v>0</v>
      </c>
      <c r="O225" s="74">
        <v>0</v>
      </c>
      <c r="P225" s="74">
        <v>0</v>
      </c>
      <c r="Q225" s="74">
        <v>0</v>
      </c>
      <c r="R225" s="74">
        <v>0</v>
      </c>
      <c r="S225" s="74">
        <v>0</v>
      </c>
      <c r="T225" s="74">
        <v>0</v>
      </c>
      <c r="U225" s="74">
        <v>245</v>
      </c>
      <c r="V225" s="74">
        <v>24</v>
      </c>
      <c r="W225" s="74" t="s">
        <v>41</v>
      </c>
      <c r="X225" s="74">
        <v>221</v>
      </c>
      <c r="Y225" s="75">
        <v>50</v>
      </c>
      <c r="Z225" s="74" t="s">
        <v>38</v>
      </c>
      <c r="AA225" s="74">
        <v>0</v>
      </c>
      <c r="AB225" s="74">
        <v>50</v>
      </c>
      <c r="AC225" s="74">
        <v>100</v>
      </c>
      <c r="AD225" s="8">
        <v>38569</v>
      </c>
      <c r="AE225" s="9">
        <v>188.73333333333332</v>
      </c>
      <c r="AF225" s="74">
        <v>216</v>
      </c>
    </row>
    <row r="226" spans="1:32" x14ac:dyDescent="0.25">
      <c r="A226" s="112"/>
      <c r="B226" s="112"/>
      <c r="C226" s="112"/>
      <c r="D226" s="112"/>
      <c r="E226" s="112"/>
      <c r="F226" s="74">
        <v>52378684</v>
      </c>
      <c r="G226" s="75" t="s">
        <v>56</v>
      </c>
      <c r="H226" s="75" t="s">
        <v>120</v>
      </c>
      <c r="I226" s="74" t="s">
        <v>37</v>
      </c>
      <c r="J226" s="75" t="s">
        <v>38</v>
      </c>
      <c r="K226" s="74" t="s">
        <v>39</v>
      </c>
      <c r="L226" s="74" t="s">
        <v>40</v>
      </c>
      <c r="M226" s="74">
        <v>0</v>
      </c>
      <c r="N226" s="74">
        <v>0</v>
      </c>
      <c r="O226" s="74">
        <v>0</v>
      </c>
      <c r="P226" s="74">
        <v>0</v>
      </c>
      <c r="Q226" s="74">
        <v>0</v>
      </c>
      <c r="R226" s="74">
        <v>0</v>
      </c>
      <c r="S226" s="74">
        <v>0</v>
      </c>
      <c r="T226" s="74">
        <v>0</v>
      </c>
      <c r="U226" s="74">
        <v>260</v>
      </c>
      <c r="V226" s="74">
        <v>24</v>
      </c>
      <c r="W226" s="74" t="s">
        <v>41</v>
      </c>
      <c r="X226" s="74">
        <v>236</v>
      </c>
      <c r="Y226" s="75">
        <v>50</v>
      </c>
      <c r="Z226" s="74" t="s">
        <v>38</v>
      </c>
      <c r="AA226" s="74">
        <v>0</v>
      </c>
      <c r="AB226" s="74">
        <v>50</v>
      </c>
      <c r="AC226" s="74">
        <v>100</v>
      </c>
      <c r="AD226" s="8">
        <v>39538</v>
      </c>
      <c r="AE226" s="9">
        <v>156.43333333333334</v>
      </c>
      <c r="AF226" s="74">
        <v>217</v>
      </c>
    </row>
    <row r="227" spans="1:32" x14ac:dyDescent="0.25">
      <c r="A227" s="112"/>
      <c r="B227" s="112"/>
      <c r="C227" s="112"/>
      <c r="D227" s="112"/>
      <c r="E227" s="112"/>
      <c r="F227" s="74">
        <v>23620564</v>
      </c>
      <c r="G227" s="75" t="s">
        <v>56</v>
      </c>
      <c r="H227" s="75" t="s">
        <v>120</v>
      </c>
      <c r="I227" s="74" t="s">
        <v>37</v>
      </c>
      <c r="J227" s="75" t="s">
        <v>38</v>
      </c>
      <c r="K227" s="74" t="s">
        <v>39</v>
      </c>
      <c r="L227" s="74" t="s">
        <v>79</v>
      </c>
      <c r="M227" s="74">
        <v>0</v>
      </c>
      <c r="N227" s="74">
        <v>0</v>
      </c>
      <c r="O227" s="74">
        <v>0</v>
      </c>
      <c r="P227" s="74">
        <v>0</v>
      </c>
      <c r="Q227" s="74">
        <v>0</v>
      </c>
      <c r="R227" s="74">
        <v>0</v>
      </c>
      <c r="S227" s="74">
        <v>0</v>
      </c>
      <c r="T227" s="74">
        <v>0</v>
      </c>
      <c r="U227" s="74">
        <v>335</v>
      </c>
      <c r="V227" s="74">
        <v>24</v>
      </c>
      <c r="W227" s="74" t="s">
        <v>41</v>
      </c>
      <c r="X227" s="74">
        <v>311</v>
      </c>
      <c r="Y227" s="75">
        <v>50</v>
      </c>
      <c r="Z227" s="74" t="s">
        <v>38</v>
      </c>
      <c r="AA227" s="74">
        <v>0</v>
      </c>
      <c r="AB227" s="74">
        <v>50</v>
      </c>
      <c r="AC227" s="74">
        <v>99.5</v>
      </c>
      <c r="AD227" s="8">
        <v>34015</v>
      </c>
      <c r="AE227" s="9">
        <v>340.53333333333336</v>
      </c>
      <c r="AF227" s="74">
        <v>218</v>
      </c>
    </row>
    <row r="228" spans="1:32" x14ac:dyDescent="0.25">
      <c r="A228" s="112"/>
      <c r="B228" s="112"/>
      <c r="C228" s="112"/>
      <c r="D228" s="112"/>
      <c r="E228" s="112"/>
      <c r="F228" s="74">
        <v>79615328</v>
      </c>
      <c r="G228" s="75" t="s">
        <v>56</v>
      </c>
      <c r="H228" s="75" t="s">
        <v>120</v>
      </c>
      <c r="I228" s="74" t="s">
        <v>37</v>
      </c>
      <c r="J228" s="75" t="s">
        <v>38</v>
      </c>
      <c r="K228" s="74" t="s">
        <v>39</v>
      </c>
      <c r="L228" s="74" t="s">
        <v>182</v>
      </c>
      <c r="M228" s="74">
        <v>0</v>
      </c>
      <c r="N228" s="74">
        <v>0</v>
      </c>
      <c r="O228" s="74">
        <v>0</v>
      </c>
      <c r="P228" s="74">
        <v>0</v>
      </c>
      <c r="Q228" s="74">
        <v>0</v>
      </c>
      <c r="R228" s="74">
        <v>0</v>
      </c>
      <c r="S228" s="74">
        <v>0</v>
      </c>
      <c r="T228" s="74">
        <v>0</v>
      </c>
      <c r="U228" s="74">
        <v>335</v>
      </c>
      <c r="V228" s="74">
        <v>24</v>
      </c>
      <c r="W228" s="74" t="s">
        <v>41</v>
      </c>
      <c r="X228" s="74">
        <v>311</v>
      </c>
      <c r="Y228" s="75">
        <v>50</v>
      </c>
      <c r="Z228" s="74" t="s">
        <v>38</v>
      </c>
      <c r="AA228" s="74">
        <v>0</v>
      </c>
      <c r="AB228" s="74">
        <v>50</v>
      </c>
      <c r="AC228" s="74">
        <v>99.28</v>
      </c>
      <c r="AD228" s="8">
        <v>34015</v>
      </c>
      <c r="AE228" s="9">
        <v>340.53333333333336</v>
      </c>
      <c r="AF228" s="74">
        <v>219</v>
      </c>
    </row>
    <row r="229" spans="1:32" x14ac:dyDescent="0.25">
      <c r="A229" s="112"/>
      <c r="B229" s="112"/>
      <c r="C229" s="112"/>
      <c r="D229" s="112"/>
      <c r="E229" s="112"/>
      <c r="F229" s="74">
        <v>39728871</v>
      </c>
      <c r="G229" s="75" t="s">
        <v>56</v>
      </c>
      <c r="H229" s="75" t="s">
        <v>120</v>
      </c>
      <c r="I229" s="74" t="s">
        <v>37</v>
      </c>
      <c r="J229" s="75" t="s">
        <v>38</v>
      </c>
      <c r="K229" s="74" t="s">
        <v>39</v>
      </c>
      <c r="L229" s="74" t="s">
        <v>188</v>
      </c>
      <c r="M229" s="74">
        <v>0</v>
      </c>
      <c r="N229" s="74">
        <v>0</v>
      </c>
      <c r="O229" s="74">
        <v>0</v>
      </c>
      <c r="P229" s="74">
        <v>0</v>
      </c>
      <c r="Q229" s="74">
        <v>0</v>
      </c>
      <c r="R229" s="74">
        <v>0</v>
      </c>
      <c r="S229" s="74">
        <v>0</v>
      </c>
      <c r="T229" s="74">
        <v>0</v>
      </c>
      <c r="U229" s="74">
        <v>360</v>
      </c>
      <c r="V229" s="74">
        <v>24</v>
      </c>
      <c r="W229" s="74" t="s">
        <v>41</v>
      </c>
      <c r="X229" s="74">
        <v>336</v>
      </c>
      <c r="Y229" s="75">
        <v>50</v>
      </c>
      <c r="Z229" s="74" t="s">
        <v>38</v>
      </c>
      <c r="AA229" s="74">
        <v>0</v>
      </c>
      <c r="AB229" s="74">
        <v>50</v>
      </c>
      <c r="AC229" s="74">
        <v>99.27</v>
      </c>
      <c r="AD229" s="8">
        <v>34015</v>
      </c>
      <c r="AE229" s="9">
        <v>340.53333333333336</v>
      </c>
      <c r="AF229" s="74">
        <v>220</v>
      </c>
    </row>
    <row r="230" spans="1:32" x14ac:dyDescent="0.25">
      <c r="A230" s="112"/>
      <c r="B230" s="112"/>
      <c r="C230" s="112"/>
      <c r="D230" s="112"/>
      <c r="E230" s="112"/>
      <c r="F230" s="74">
        <v>51895603</v>
      </c>
      <c r="G230" s="75" t="s">
        <v>56</v>
      </c>
      <c r="H230" s="75" t="s">
        <v>120</v>
      </c>
      <c r="I230" s="74" t="s">
        <v>37</v>
      </c>
      <c r="J230" s="75" t="s">
        <v>38</v>
      </c>
      <c r="K230" s="74" t="s">
        <v>39</v>
      </c>
      <c r="L230" s="74" t="s">
        <v>40</v>
      </c>
      <c r="M230" s="74">
        <v>0</v>
      </c>
      <c r="N230" s="74">
        <v>0</v>
      </c>
      <c r="O230" s="74">
        <v>0</v>
      </c>
      <c r="P230" s="74">
        <v>0</v>
      </c>
      <c r="Q230" s="74">
        <v>0</v>
      </c>
      <c r="R230" s="74">
        <v>0</v>
      </c>
      <c r="S230" s="74">
        <v>0</v>
      </c>
      <c r="T230" s="74">
        <v>0</v>
      </c>
      <c r="U230" s="74">
        <v>292</v>
      </c>
      <c r="V230" s="74">
        <v>24</v>
      </c>
      <c r="W230" s="74" t="s">
        <v>41</v>
      </c>
      <c r="X230" s="74">
        <v>268</v>
      </c>
      <c r="Y230" s="75">
        <v>50</v>
      </c>
      <c r="Z230" s="74" t="s">
        <v>38</v>
      </c>
      <c r="AA230" s="74">
        <v>0</v>
      </c>
      <c r="AB230" s="74">
        <v>50</v>
      </c>
      <c r="AC230" s="74">
        <v>97.54</v>
      </c>
      <c r="AD230" s="8">
        <v>41002</v>
      </c>
      <c r="AE230" s="9">
        <v>107.63333333333334</v>
      </c>
      <c r="AF230" s="74">
        <v>221</v>
      </c>
    </row>
    <row r="231" spans="1:32" x14ac:dyDescent="0.25">
      <c r="A231" s="112"/>
      <c r="B231" s="112"/>
      <c r="C231" s="112"/>
      <c r="D231" s="112"/>
      <c r="E231" s="112"/>
      <c r="F231" s="74">
        <v>79287541</v>
      </c>
      <c r="G231" s="75" t="s">
        <v>56</v>
      </c>
      <c r="H231" s="75" t="s">
        <v>120</v>
      </c>
      <c r="I231" s="74" t="s">
        <v>37</v>
      </c>
      <c r="J231" s="75" t="s">
        <v>38</v>
      </c>
      <c r="K231" s="74" t="s">
        <v>39</v>
      </c>
      <c r="L231" s="74" t="s">
        <v>40</v>
      </c>
      <c r="M231" s="74">
        <v>0</v>
      </c>
      <c r="N231" s="74">
        <v>0</v>
      </c>
      <c r="O231" s="74">
        <v>0</v>
      </c>
      <c r="P231" s="74">
        <v>0</v>
      </c>
      <c r="Q231" s="74">
        <v>0</v>
      </c>
      <c r="R231" s="74">
        <v>0</v>
      </c>
      <c r="S231" s="74">
        <v>0</v>
      </c>
      <c r="T231" s="74">
        <v>0</v>
      </c>
      <c r="U231" s="74">
        <v>335</v>
      </c>
      <c r="V231" s="74">
        <v>24</v>
      </c>
      <c r="W231" s="74" t="s">
        <v>41</v>
      </c>
      <c r="X231" s="74">
        <v>311</v>
      </c>
      <c r="Y231" s="75">
        <v>50</v>
      </c>
      <c r="Z231" s="74" t="s">
        <v>38</v>
      </c>
      <c r="AA231" s="74">
        <v>0</v>
      </c>
      <c r="AB231" s="74">
        <v>50</v>
      </c>
      <c r="AC231" s="74">
        <v>97</v>
      </c>
      <c r="AD231" s="8">
        <v>34015</v>
      </c>
      <c r="AE231" s="9">
        <v>340.53333333333336</v>
      </c>
      <c r="AF231" s="74">
        <v>222</v>
      </c>
    </row>
    <row r="232" spans="1:32" x14ac:dyDescent="0.25">
      <c r="A232" s="112"/>
      <c r="B232" s="112"/>
      <c r="C232" s="112"/>
      <c r="D232" s="112"/>
      <c r="E232" s="112"/>
      <c r="F232" s="74">
        <v>52559446</v>
      </c>
      <c r="G232" s="75" t="s">
        <v>56</v>
      </c>
      <c r="H232" s="75" t="s">
        <v>120</v>
      </c>
      <c r="I232" s="74" t="s">
        <v>37</v>
      </c>
      <c r="J232" s="75" t="s">
        <v>38</v>
      </c>
      <c r="K232" s="74" t="s">
        <v>39</v>
      </c>
      <c r="L232" s="74" t="s">
        <v>91</v>
      </c>
      <c r="M232" s="74">
        <v>0</v>
      </c>
      <c r="N232" s="74">
        <v>0</v>
      </c>
      <c r="O232" s="74">
        <v>0</v>
      </c>
      <c r="P232" s="74">
        <v>0</v>
      </c>
      <c r="Q232" s="74">
        <v>0</v>
      </c>
      <c r="R232" s="74">
        <v>0</v>
      </c>
      <c r="S232" s="74">
        <v>0</v>
      </c>
      <c r="T232" s="74">
        <v>0</v>
      </c>
      <c r="U232" s="74">
        <v>335</v>
      </c>
      <c r="V232" s="74">
        <v>24</v>
      </c>
      <c r="W232" s="74" t="s">
        <v>41</v>
      </c>
      <c r="X232" s="74">
        <v>311</v>
      </c>
      <c r="Y232" s="75">
        <v>50</v>
      </c>
      <c r="Z232" s="74" t="s">
        <v>38</v>
      </c>
      <c r="AA232" s="74">
        <v>0</v>
      </c>
      <c r="AB232" s="74">
        <v>50</v>
      </c>
      <c r="AC232" s="74">
        <v>92.3</v>
      </c>
      <c r="AD232" s="8">
        <v>34015</v>
      </c>
      <c r="AE232" s="9">
        <v>340.53333333333336</v>
      </c>
      <c r="AF232" s="74">
        <v>223</v>
      </c>
    </row>
    <row r="233" spans="1:32" x14ac:dyDescent="0.25">
      <c r="A233" s="112"/>
      <c r="B233" s="112"/>
      <c r="C233" s="112"/>
      <c r="D233" s="112"/>
      <c r="E233" s="112"/>
      <c r="F233" s="74">
        <v>1022942026</v>
      </c>
      <c r="G233" s="75" t="s">
        <v>56</v>
      </c>
      <c r="H233" s="75" t="s">
        <v>120</v>
      </c>
      <c r="I233" s="74" t="s">
        <v>37</v>
      </c>
      <c r="J233" s="75" t="s">
        <v>38</v>
      </c>
      <c r="K233" s="74" t="s">
        <v>39</v>
      </c>
      <c r="L233" s="74" t="s">
        <v>40</v>
      </c>
      <c r="M233" s="74">
        <v>0</v>
      </c>
      <c r="N233" s="74">
        <v>0</v>
      </c>
      <c r="O233" s="74">
        <v>0</v>
      </c>
      <c r="P233" s="74">
        <v>0</v>
      </c>
      <c r="Q233" s="74" t="s">
        <v>177</v>
      </c>
      <c r="R233" s="74">
        <v>0</v>
      </c>
      <c r="S233" s="74">
        <v>0</v>
      </c>
      <c r="T233" s="74">
        <v>0</v>
      </c>
      <c r="U233" s="74">
        <v>139</v>
      </c>
      <c r="V233" s="74">
        <v>24</v>
      </c>
      <c r="W233" s="74" t="s">
        <v>41</v>
      </c>
      <c r="X233" s="74">
        <v>115</v>
      </c>
      <c r="Y233" s="75">
        <v>40</v>
      </c>
      <c r="Z233" s="74" t="s">
        <v>170</v>
      </c>
      <c r="AA233" s="74">
        <v>35</v>
      </c>
      <c r="AB233" s="74">
        <v>75</v>
      </c>
      <c r="AC233" s="74">
        <v>100</v>
      </c>
      <c r="AD233" s="8">
        <v>42158</v>
      </c>
      <c r="AE233" s="9">
        <v>69.099999999999994</v>
      </c>
      <c r="AF233" s="74">
        <v>224</v>
      </c>
    </row>
    <row r="234" spans="1:32" x14ac:dyDescent="0.25">
      <c r="A234" s="112"/>
      <c r="B234" s="112"/>
      <c r="C234" s="112"/>
      <c r="D234" s="112"/>
      <c r="E234" s="112"/>
      <c r="F234" s="74">
        <v>51954079</v>
      </c>
      <c r="G234" s="75" t="s">
        <v>56</v>
      </c>
      <c r="H234" s="75" t="s">
        <v>120</v>
      </c>
      <c r="I234" s="74" t="s">
        <v>37</v>
      </c>
      <c r="J234" s="75" t="s">
        <v>38</v>
      </c>
      <c r="K234" s="74" t="s">
        <v>39</v>
      </c>
      <c r="L234" s="74" t="s">
        <v>112</v>
      </c>
      <c r="M234" s="74">
        <v>0</v>
      </c>
      <c r="N234" s="74">
        <v>0</v>
      </c>
      <c r="O234" s="74">
        <v>0</v>
      </c>
      <c r="P234" s="74">
        <v>0</v>
      </c>
      <c r="Q234" s="74" t="s">
        <v>612</v>
      </c>
      <c r="R234" s="74">
        <v>0</v>
      </c>
      <c r="S234" s="74">
        <v>0</v>
      </c>
      <c r="T234" s="74">
        <v>0</v>
      </c>
      <c r="U234" s="74">
        <v>110</v>
      </c>
      <c r="V234" s="74">
        <v>24</v>
      </c>
      <c r="W234" s="74" t="s">
        <v>41</v>
      </c>
      <c r="X234" s="74">
        <v>86</v>
      </c>
      <c r="Y234" s="75">
        <v>35</v>
      </c>
      <c r="Z234" s="74" t="s">
        <v>170</v>
      </c>
      <c r="AA234" s="74">
        <v>35</v>
      </c>
      <c r="AB234" s="74">
        <v>70</v>
      </c>
      <c r="AC234" s="74">
        <v>100</v>
      </c>
      <c r="AD234" s="8">
        <v>43635</v>
      </c>
      <c r="AE234" s="9">
        <v>19.866666666666667</v>
      </c>
      <c r="AF234" s="74">
        <v>225</v>
      </c>
    </row>
    <row r="235" spans="1:32" x14ac:dyDescent="0.25">
      <c r="A235" s="112"/>
      <c r="B235" s="112"/>
      <c r="C235" s="112"/>
      <c r="D235" s="112"/>
      <c r="E235" s="112"/>
      <c r="F235" s="74">
        <v>1102831769</v>
      </c>
      <c r="G235" s="75" t="s">
        <v>56</v>
      </c>
      <c r="H235" s="75" t="s">
        <v>120</v>
      </c>
      <c r="I235" s="74" t="s">
        <v>37</v>
      </c>
      <c r="J235" s="75" t="s">
        <v>38</v>
      </c>
      <c r="K235" s="74" t="s">
        <v>39</v>
      </c>
      <c r="L235" s="74" t="s">
        <v>71</v>
      </c>
      <c r="M235" s="74" t="s">
        <v>401</v>
      </c>
      <c r="N235" s="74">
        <v>0</v>
      </c>
      <c r="O235" s="74">
        <v>0</v>
      </c>
      <c r="P235" s="74">
        <v>0</v>
      </c>
      <c r="Q235" s="74" t="s">
        <v>315</v>
      </c>
      <c r="R235" s="74">
        <v>0</v>
      </c>
      <c r="S235" s="74">
        <v>0</v>
      </c>
      <c r="T235" s="74">
        <v>0</v>
      </c>
      <c r="U235" s="74">
        <v>99</v>
      </c>
      <c r="V235" s="74">
        <v>24</v>
      </c>
      <c r="W235" s="74" t="s">
        <v>41</v>
      </c>
      <c r="X235" s="74">
        <v>75</v>
      </c>
      <c r="Y235" s="75">
        <v>30</v>
      </c>
      <c r="Z235" s="74" t="s">
        <v>170</v>
      </c>
      <c r="AA235" s="74">
        <v>35</v>
      </c>
      <c r="AB235" s="74">
        <v>65</v>
      </c>
      <c r="AC235" s="74">
        <v>100</v>
      </c>
      <c r="AD235" s="8">
        <v>43427</v>
      </c>
      <c r="AE235" s="9">
        <v>26.8</v>
      </c>
      <c r="AF235" s="74">
        <v>226</v>
      </c>
    </row>
    <row r="236" spans="1:32" x14ac:dyDescent="0.25">
      <c r="A236" s="112"/>
      <c r="B236" s="112"/>
      <c r="C236" s="112"/>
      <c r="D236" s="112"/>
      <c r="E236" s="112"/>
      <c r="F236" s="74">
        <v>52532205</v>
      </c>
      <c r="G236" s="75" t="s">
        <v>56</v>
      </c>
      <c r="H236" s="75" t="s">
        <v>120</v>
      </c>
      <c r="I236" s="74" t="s">
        <v>37</v>
      </c>
      <c r="J236" s="75" t="s">
        <v>38</v>
      </c>
      <c r="K236" s="74" t="s">
        <v>39</v>
      </c>
      <c r="L236" s="74" t="s">
        <v>113</v>
      </c>
      <c r="M236" s="74" t="s">
        <v>190</v>
      </c>
      <c r="N236" s="74" t="s">
        <v>191</v>
      </c>
      <c r="O236" s="74">
        <v>0</v>
      </c>
      <c r="P236" s="74">
        <v>0</v>
      </c>
      <c r="Q236" s="74">
        <v>0</v>
      </c>
      <c r="R236" s="74">
        <v>0</v>
      </c>
      <c r="S236" s="74">
        <v>0</v>
      </c>
      <c r="T236" s="74">
        <v>0</v>
      </c>
      <c r="U236" s="74">
        <v>136</v>
      </c>
      <c r="V236" s="74">
        <v>24</v>
      </c>
      <c r="W236" s="74" t="s">
        <v>41</v>
      </c>
      <c r="X236" s="74">
        <v>112</v>
      </c>
      <c r="Y236" s="75">
        <v>40</v>
      </c>
      <c r="Z236" s="74" t="s">
        <v>68</v>
      </c>
      <c r="AA236" s="74">
        <v>25</v>
      </c>
      <c r="AB236" s="74">
        <v>65</v>
      </c>
      <c r="AC236" s="74">
        <v>100</v>
      </c>
      <c r="AD236" s="8">
        <v>43434</v>
      </c>
      <c r="AE236" s="9">
        <v>26.566666666666666</v>
      </c>
      <c r="AF236" s="74">
        <v>227</v>
      </c>
    </row>
    <row r="237" spans="1:32" x14ac:dyDescent="0.25">
      <c r="A237" s="112"/>
      <c r="B237" s="112"/>
      <c r="C237" s="112"/>
      <c r="D237" s="112"/>
      <c r="E237" s="112"/>
      <c r="F237" s="74">
        <v>80765932</v>
      </c>
      <c r="G237" s="75" t="s">
        <v>56</v>
      </c>
      <c r="H237" s="75" t="s">
        <v>120</v>
      </c>
      <c r="I237" s="74" t="s">
        <v>37</v>
      </c>
      <c r="J237" s="75" t="s">
        <v>38</v>
      </c>
      <c r="K237" s="74" t="s">
        <v>39</v>
      </c>
      <c r="L237" s="74" t="s">
        <v>62</v>
      </c>
      <c r="M237" s="74">
        <v>0</v>
      </c>
      <c r="N237" s="74">
        <v>0</v>
      </c>
      <c r="O237" s="74">
        <v>0</v>
      </c>
      <c r="P237" s="74">
        <v>0</v>
      </c>
      <c r="Q237" s="74">
        <v>0</v>
      </c>
      <c r="R237" s="74">
        <v>0</v>
      </c>
      <c r="S237" s="74">
        <v>0</v>
      </c>
      <c r="T237" s="74">
        <v>0</v>
      </c>
      <c r="U237" s="74">
        <v>62</v>
      </c>
      <c r="V237" s="74">
        <v>24</v>
      </c>
      <c r="W237" s="74" t="s">
        <v>41</v>
      </c>
      <c r="X237" s="74">
        <v>38</v>
      </c>
      <c r="Y237" s="75">
        <v>25</v>
      </c>
      <c r="Z237" s="74" t="s">
        <v>42</v>
      </c>
      <c r="AA237" s="74">
        <v>40</v>
      </c>
      <c r="AB237" s="74">
        <v>65</v>
      </c>
      <c r="AC237" s="74">
        <v>100</v>
      </c>
      <c r="AD237" s="8">
        <v>43444</v>
      </c>
      <c r="AE237" s="9">
        <v>26.233333333333334</v>
      </c>
      <c r="AF237" s="74">
        <v>228</v>
      </c>
    </row>
    <row r="238" spans="1:32" x14ac:dyDescent="0.25">
      <c r="A238" s="112"/>
      <c r="B238" s="112"/>
      <c r="C238" s="112"/>
      <c r="D238" s="112"/>
      <c r="E238" s="112"/>
      <c r="F238" s="74">
        <v>4207840</v>
      </c>
      <c r="G238" s="75" t="s">
        <v>56</v>
      </c>
      <c r="H238" s="75" t="s">
        <v>120</v>
      </c>
      <c r="I238" s="74" t="s">
        <v>37</v>
      </c>
      <c r="J238" s="75" t="s">
        <v>38</v>
      </c>
      <c r="K238" s="74" t="s">
        <v>39</v>
      </c>
      <c r="L238" s="74" t="s">
        <v>179</v>
      </c>
      <c r="M238" s="74">
        <v>0</v>
      </c>
      <c r="N238" s="74" t="s">
        <v>365</v>
      </c>
      <c r="O238" s="74">
        <v>0</v>
      </c>
      <c r="P238" s="74">
        <v>0</v>
      </c>
      <c r="Q238" s="74">
        <v>0</v>
      </c>
      <c r="R238" s="74">
        <v>0</v>
      </c>
      <c r="S238" s="74">
        <v>0</v>
      </c>
      <c r="T238" s="74">
        <v>0</v>
      </c>
      <c r="U238" s="74">
        <v>147</v>
      </c>
      <c r="V238" s="74">
        <v>24</v>
      </c>
      <c r="W238" s="74" t="s">
        <v>41</v>
      </c>
      <c r="X238" s="74">
        <v>123</v>
      </c>
      <c r="Y238" s="75">
        <v>40</v>
      </c>
      <c r="Z238" s="74" t="s">
        <v>68</v>
      </c>
      <c r="AA238" s="74">
        <v>25</v>
      </c>
      <c r="AB238" s="74">
        <v>65</v>
      </c>
      <c r="AC238" s="74">
        <v>99.5</v>
      </c>
      <c r="AD238" s="8">
        <v>43440</v>
      </c>
      <c r="AE238" s="9">
        <v>26.366666666666667</v>
      </c>
      <c r="AF238" s="74">
        <v>229</v>
      </c>
    </row>
    <row r="239" spans="1:32" x14ac:dyDescent="0.25">
      <c r="A239" s="112"/>
      <c r="B239" s="112"/>
      <c r="C239" s="112"/>
      <c r="D239" s="112"/>
      <c r="E239" s="112"/>
      <c r="F239" s="74">
        <v>23996102</v>
      </c>
      <c r="G239" s="75" t="s">
        <v>56</v>
      </c>
      <c r="H239" s="75" t="s">
        <v>120</v>
      </c>
      <c r="I239" s="74" t="s">
        <v>37</v>
      </c>
      <c r="J239" s="75" t="s">
        <v>38</v>
      </c>
      <c r="K239" s="74" t="s">
        <v>39</v>
      </c>
      <c r="L239" s="74" t="s">
        <v>62</v>
      </c>
      <c r="M239" s="74">
        <v>0</v>
      </c>
      <c r="N239" s="74" t="s">
        <v>613</v>
      </c>
      <c r="O239" s="74">
        <v>0</v>
      </c>
      <c r="P239" s="74">
        <v>0</v>
      </c>
      <c r="Q239" s="74">
        <v>0</v>
      </c>
      <c r="R239" s="74">
        <v>0</v>
      </c>
      <c r="S239" s="74">
        <v>0</v>
      </c>
      <c r="T239" s="74">
        <v>0</v>
      </c>
      <c r="U239" s="74">
        <v>144</v>
      </c>
      <c r="V239" s="74">
        <v>24</v>
      </c>
      <c r="W239" s="74" t="s">
        <v>41</v>
      </c>
      <c r="X239" s="74">
        <v>120</v>
      </c>
      <c r="Y239" s="75">
        <v>40</v>
      </c>
      <c r="Z239" s="74" t="s">
        <v>68</v>
      </c>
      <c r="AA239" s="74">
        <v>25</v>
      </c>
      <c r="AB239" s="74">
        <v>65</v>
      </c>
      <c r="AC239" s="74">
        <v>94.8</v>
      </c>
      <c r="AD239" s="8">
        <v>43487</v>
      </c>
      <c r="AE239" s="9">
        <v>24.8</v>
      </c>
      <c r="AF239" s="74">
        <v>230</v>
      </c>
    </row>
    <row r="240" spans="1:32" x14ac:dyDescent="0.25">
      <c r="A240" s="112"/>
      <c r="B240" s="112"/>
      <c r="C240" s="112"/>
      <c r="D240" s="112"/>
      <c r="E240" s="112"/>
      <c r="F240" s="74">
        <v>1026283154</v>
      </c>
      <c r="G240" s="75" t="s">
        <v>56</v>
      </c>
      <c r="H240" s="75" t="s">
        <v>120</v>
      </c>
      <c r="I240" s="74" t="s">
        <v>37</v>
      </c>
      <c r="J240" s="75" t="s">
        <v>38</v>
      </c>
      <c r="K240" s="74" t="s">
        <v>39</v>
      </c>
      <c r="L240" s="74" t="s">
        <v>40</v>
      </c>
      <c r="M240" s="74">
        <v>0</v>
      </c>
      <c r="N240" s="74" t="s">
        <v>400</v>
      </c>
      <c r="O240" s="74">
        <v>0</v>
      </c>
      <c r="P240" s="74">
        <v>0</v>
      </c>
      <c r="Q240" s="74" t="s">
        <v>293</v>
      </c>
      <c r="R240" s="74">
        <v>0</v>
      </c>
      <c r="S240" s="74">
        <v>0</v>
      </c>
      <c r="T240" s="74">
        <v>0</v>
      </c>
      <c r="U240" s="74">
        <v>73</v>
      </c>
      <c r="V240" s="74">
        <v>24</v>
      </c>
      <c r="W240" s="74" t="s">
        <v>41</v>
      </c>
      <c r="X240" s="74">
        <v>49</v>
      </c>
      <c r="Y240" s="75">
        <v>25</v>
      </c>
      <c r="Z240" s="74" t="s">
        <v>170</v>
      </c>
      <c r="AA240" s="74">
        <v>35</v>
      </c>
      <c r="AB240" s="74">
        <v>60</v>
      </c>
      <c r="AC240" s="74">
        <v>100</v>
      </c>
      <c r="AD240" s="8">
        <v>43434</v>
      </c>
      <c r="AE240" s="9">
        <v>26.566666666666666</v>
      </c>
      <c r="AF240" s="74">
        <v>231</v>
      </c>
    </row>
    <row r="241" spans="1:32" x14ac:dyDescent="0.25">
      <c r="A241" s="112"/>
      <c r="B241" s="112"/>
      <c r="C241" s="112"/>
      <c r="D241" s="112"/>
      <c r="E241" s="112"/>
      <c r="F241" s="74">
        <v>1024545962</v>
      </c>
      <c r="G241" s="75" t="s">
        <v>56</v>
      </c>
      <c r="H241" s="75" t="s">
        <v>120</v>
      </c>
      <c r="I241" s="74" t="s">
        <v>37</v>
      </c>
      <c r="J241" s="75" t="s">
        <v>38</v>
      </c>
      <c r="K241" s="74" t="s">
        <v>39</v>
      </c>
      <c r="L241" s="74" t="s">
        <v>138</v>
      </c>
      <c r="M241" s="74">
        <v>0</v>
      </c>
      <c r="N241" s="74">
        <v>0</v>
      </c>
      <c r="O241" s="74">
        <v>0</v>
      </c>
      <c r="P241" s="74">
        <v>0</v>
      </c>
      <c r="Q241" s="74" t="s">
        <v>315</v>
      </c>
      <c r="R241" s="74">
        <v>0</v>
      </c>
      <c r="S241" s="74">
        <v>0</v>
      </c>
      <c r="T241" s="74">
        <v>0</v>
      </c>
      <c r="U241" s="74">
        <v>63</v>
      </c>
      <c r="V241" s="74">
        <v>24</v>
      </c>
      <c r="W241" s="74" t="s">
        <v>41</v>
      </c>
      <c r="X241" s="74">
        <v>39</v>
      </c>
      <c r="Y241" s="75">
        <v>25</v>
      </c>
      <c r="Z241" s="74" t="s">
        <v>170</v>
      </c>
      <c r="AA241" s="74">
        <v>35</v>
      </c>
      <c r="AB241" s="74">
        <v>60</v>
      </c>
      <c r="AC241" s="74">
        <v>100</v>
      </c>
      <c r="AD241" s="8">
        <v>43434</v>
      </c>
      <c r="AE241" s="9">
        <v>26.566666666666666</v>
      </c>
      <c r="AF241" s="74">
        <v>232</v>
      </c>
    </row>
    <row r="242" spans="1:32" x14ac:dyDescent="0.25">
      <c r="A242" s="112"/>
      <c r="B242" s="112"/>
      <c r="C242" s="112"/>
      <c r="D242" s="112"/>
      <c r="E242" s="112"/>
      <c r="F242" s="74">
        <v>79692791</v>
      </c>
      <c r="G242" s="75" t="s">
        <v>56</v>
      </c>
      <c r="H242" s="75" t="s">
        <v>120</v>
      </c>
      <c r="I242" s="74" t="s">
        <v>37</v>
      </c>
      <c r="J242" s="75" t="s">
        <v>38</v>
      </c>
      <c r="K242" s="74" t="s">
        <v>39</v>
      </c>
      <c r="L242" s="74" t="s">
        <v>40</v>
      </c>
      <c r="M242" s="74">
        <v>0</v>
      </c>
      <c r="N242" s="74">
        <v>0</v>
      </c>
      <c r="O242" s="74">
        <v>0</v>
      </c>
      <c r="P242" s="74">
        <v>0</v>
      </c>
      <c r="Q242" s="74" t="s">
        <v>493</v>
      </c>
      <c r="R242" s="74">
        <v>0</v>
      </c>
      <c r="S242" s="74">
        <v>0</v>
      </c>
      <c r="T242" s="74">
        <v>0</v>
      </c>
      <c r="U242" s="74">
        <v>74</v>
      </c>
      <c r="V242" s="74">
        <v>24</v>
      </c>
      <c r="W242" s="74" t="s">
        <v>41</v>
      </c>
      <c r="X242" s="74">
        <v>50</v>
      </c>
      <c r="Y242" s="75">
        <v>25</v>
      </c>
      <c r="Z242" s="74" t="s">
        <v>170</v>
      </c>
      <c r="AA242" s="74">
        <v>35</v>
      </c>
      <c r="AB242" s="74">
        <v>60</v>
      </c>
      <c r="AC242" s="74">
        <v>100</v>
      </c>
      <c r="AD242" s="8">
        <v>43440</v>
      </c>
      <c r="AE242" s="9">
        <v>26.366666666666667</v>
      </c>
      <c r="AF242" s="74">
        <v>233</v>
      </c>
    </row>
    <row r="243" spans="1:32" x14ac:dyDescent="0.25">
      <c r="A243" s="112"/>
      <c r="B243" s="112"/>
      <c r="C243" s="112"/>
      <c r="D243" s="112"/>
      <c r="E243" s="112"/>
      <c r="F243" s="74">
        <v>79943630</v>
      </c>
      <c r="G243" s="75" t="s">
        <v>56</v>
      </c>
      <c r="H243" s="75" t="s">
        <v>120</v>
      </c>
      <c r="I243" s="74" t="s">
        <v>37</v>
      </c>
      <c r="J243" s="75" t="s">
        <v>38</v>
      </c>
      <c r="K243" s="74" t="s">
        <v>39</v>
      </c>
      <c r="L243" s="74" t="s">
        <v>186</v>
      </c>
      <c r="M243" s="74">
        <v>0</v>
      </c>
      <c r="N243" s="74">
        <v>0</v>
      </c>
      <c r="O243" s="74">
        <v>0</v>
      </c>
      <c r="P243" s="74">
        <v>0</v>
      </c>
      <c r="Q243" s="74" t="s">
        <v>187</v>
      </c>
      <c r="R243" s="74">
        <v>0</v>
      </c>
      <c r="S243" s="74">
        <v>0</v>
      </c>
      <c r="T243" s="74">
        <v>0</v>
      </c>
      <c r="U243" s="74">
        <v>84</v>
      </c>
      <c r="V243" s="74">
        <v>24</v>
      </c>
      <c r="W243" s="74" t="s">
        <v>41</v>
      </c>
      <c r="X243" s="74">
        <v>60</v>
      </c>
      <c r="Y243" s="75">
        <v>25</v>
      </c>
      <c r="Z243" s="74" t="s">
        <v>170</v>
      </c>
      <c r="AA243" s="74">
        <v>35</v>
      </c>
      <c r="AB243" s="74">
        <v>60</v>
      </c>
      <c r="AC243" s="74">
        <v>100</v>
      </c>
      <c r="AD243" s="8">
        <v>43642</v>
      </c>
      <c r="AE243" s="9">
        <v>19.633333333333333</v>
      </c>
      <c r="AF243" s="74">
        <v>234</v>
      </c>
    </row>
    <row r="244" spans="1:32" x14ac:dyDescent="0.25">
      <c r="A244" s="112"/>
      <c r="B244" s="112"/>
      <c r="C244" s="112"/>
      <c r="D244" s="112"/>
      <c r="E244" s="112"/>
      <c r="F244" s="74">
        <v>53140102</v>
      </c>
      <c r="G244" s="75" t="s">
        <v>56</v>
      </c>
      <c r="H244" s="75" t="s">
        <v>120</v>
      </c>
      <c r="I244" s="74" t="s">
        <v>37</v>
      </c>
      <c r="J244" s="75" t="s">
        <v>38</v>
      </c>
      <c r="K244" s="74" t="s">
        <v>39</v>
      </c>
      <c r="L244" s="74" t="s">
        <v>194</v>
      </c>
      <c r="M244" s="74">
        <v>0</v>
      </c>
      <c r="N244" s="74" t="s">
        <v>614</v>
      </c>
      <c r="O244" s="74">
        <v>0</v>
      </c>
      <c r="P244" s="74">
        <v>0</v>
      </c>
      <c r="Q244" s="74" t="s">
        <v>615</v>
      </c>
      <c r="R244" s="74">
        <v>0</v>
      </c>
      <c r="S244" s="74">
        <v>0</v>
      </c>
      <c r="T244" s="74">
        <v>0</v>
      </c>
      <c r="U244" s="74">
        <v>49</v>
      </c>
      <c r="V244" s="74">
        <v>24</v>
      </c>
      <c r="W244" s="74" t="s">
        <v>41</v>
      </c>
      <c r="X244" s="74">
        <v>25</v>
      </c>
      <c r="Y244" s="75">
        <v>20</v>
      </c>
      <c r="Z244" s="74" t="s">
        <v>170</v>
      </c>
      <c r="AA244" s="74">
        <v>35</v>
      </c>
      <c r="AB244" s="74">
        <v>55</v>
      </c>
      <c r="AC244" s="74">
        <v>100</v>
      </c>
      <c r="AD244" s="8">
        <v>43434</v>
      </c>
      <c r="AE244" s="9">
        <v>26.566666666666666</v>
      </c>
      <c r="AF244" s="74">
        <v>235</v>
      </c>
    </row>
    <row r="245" spans="1:32" x14ac:dyDescent="0.25">
      <c r="A245" s="112"/>
      <c r="B245" s="112"/>
      <c r="C245" s="112"/>
      <c r="D245" s="112"/>
      <c r="E245" s="112"/>
      <c r="F245" s="74">
        <v>53114090</v>
      </c>
      <c r="G245" s="75" t="s">
        <v>56</v>
      </c>
      <c r="H245" s="75" t="s">
        <v>120</v>
      </c>
      <c r="I245" s="74" t="s">
        <v>37</v>
      </c>
      <c r="J245" s="75" t="s">
        <v>38</v>
      </c>
      <c r="K245" s="74" t="s">
        <v>39</v>
      </c>
      <c r="L245" s="74" t="s">
        <v>184</v>
      </c>
      <c r="M245" s="74">
        <v>0</v>
      </c>
      <c r="N245" s="74">
        <v>0</v>
      </c>
      <c r="O245" s="74">
        <v>0</v>
      </c>
      <c r="P245" s="74">
        <v>0</v>
      </c>
      <c r="Q245" s="74" t="s">
        <v>616</v>
      </c>
      <c r="R245" s="74">
        <v>0</v>
      </c>
      <c r="S245" s="74">
        <v>0</v>
      </c>
      <c r="T245" s="74">
        <v>0</v>
      </c>
      <c r="U245" s="74">
        <v>42</v>
      </c>
      <c r="V245" s="74">
        <v>24</v>
      </c>
      <c r="W245" s="74" t="s">
        <v>41</v>
      </c>
      <c r="X245" s="74">
        <v>18</v>
      </c>
      <c r="Y245" s="75">
        <v>20</v>
      </c>
      <c r="Z245" s="74" t="s">
        <v>170</v>
      </c>
      <c r="AA245" s="74">
        <v>35</v>
      </c>
      <c r="AB245" s="74">
        <v>55</v>
      </c>
      <c r="AC245" s="74">
        <v>97</v>
      </c>
      <c r="AD245" s="8">
        <v>43432</v>
      </c>
      <c r="AE245" s="9">
        <v>26.633333333333333</v>
      </c>
      <c r="AF245" s="74">
        <v>236</v>
      </c>
    </row>
    <row r="246" spans="1:32" x14ac:dyDescent="0.25">
      <c r="A246" s="112"/>
      <c r="B246" s="112"/>
      <c r="C246" s="112"/>
      <c r="D246" s="112"/>
      <c r="E246" s="112"/>
      <c r="F246" s="74">
        <v>79496330</v>
      </c>
      <c r="G246" s="75" t="s">
        <v>56</v>
      </c>
      <c r="H246" s="75" t="s">
        <v>120</v>
      </c>
      <c r="I246" s="74" t="s">
        <v>37</v>
      </c>
      <c r="J246" s="75" t="s">
        <v>38</v>
      </c>
      <c r="K246" s="74" t="s">
        <v>39</v>
      </c>
      <c r="L246" s="74" t="s">
        <v>62</v>
      </c>
      <c r="M246" s="74">
        <v>0</v>
      </c>
      <c r="N246" s="74">
        <v>0</v>
      </c>
      <c r="O246" s="74">
        <v>0</v>
      </c>
      <c r="P246" s="74">
        <v>0</v>
      </c>
      <c r="Q246" s="74">
        <v>0</v>
      </c>
      <c r="R246" s="74">
        <v>0</v>
      </c>
      <c r="S246" s="74">
        <v>0</v>
      </c>
      <c r="T246" s="74">
        <v>0</v>
      </c>
      <c r="U246" s="74">
        <v>300</v>
      </c>
      <c r="V246" s="74">
        <v>24</v>
      </c>
      <c r="W246" s="74" t="s">
        <v>41</v>
      </c>
      <c r="X246" s="74">
        <v>276</v>
      </c>
      <c r="Y246" s="75">
        <v>50</v>
      </c>
      <c r="Z246" s="74" t="s">
        <v>38</v>
      </c>
      <c r="AA246" s="74">
        <v>0</v>
      </c>
      <c r="AB246" s="74">
        <v>50</v>
      </c>
      <c r="AC246" s="74" t="s">
        <v>617</v>
      </c>
      <c r="AD246" s="8">
        <v>43434</v>
      </c>
      <c r="AE246" s="9">
        <v>26.566666666666666</v>
      </c>
      <c r="AF246" s="74">
        <v>237</v>
      </c>
    </row>
    <row r="247" spans="1:32" x14ac:dyDescent="0.25">
      <c r="A247" s="112"/>
      <c r="B247" s="112"/>
      <c r="C247" s="112"/>
      <c r="D247" s="112"/>
      <c r="E247" s="112"/>
      <c r="F247" s="74">
        <v>52849358</v>
      </c>
      <c r="G247" s="75" t="s">
        <v>56</v>
      </c>
      <c r="H247" s="75" t="s">
        <v>120</v>
      </c>
      <c r="I247" s="74" t="s">
        <v>37</v>
      </c>
      <c r="J247" s="75" t="s">
        <v>38</v>
      </c>
      <c r="K247" s="74" t="s">
        <v>39</v>
      </c>
      <c r="L247" s="74" t="s">
        <v>59</v>
      </c>
      <c r="M247" s="74">
        <v>0</v>
      </c>
      <c r="N247" s="74" t="s">
        <v>618</v>
      </c>
      <c r="O247" s="74">
        <v>0</v>
      </c>
      <c r="P247" s="74">
        <v>0</v>
      </c>
      <c r="Q247" s="74">
        <v>0</v>
      </c>
      <c r="R247" s="74">
        <v>0</v>
      </c>
      <c r="S247" s="74">
        <v>0</v>
      </c>
      <c r="T247" s="74">
        <v>0</v>
      </c>
      <c r="U247" s="74">
        <v>80</v>
      </c>
      <c r="V247" s="74">
        <v>24</v>
      </c>
      <c r="W247" s="74" t="s">
        <v>41</v>
      </c>
      <c r="X247" s="74">
        <v>56</v>
      </c>
      <c r="Y247" s="75">
        <v>25</v>
      </c>
      <c r="Z247" s="74" t="s">
        <v>68</v>
      </c>
      <c r="AA247" s="74">
        <v>25</v>
      </c>
      <c r="AB247" s="74">
        <v>50</v>
      </c>
      <c r="AC247" s="74">
        <v>99.5</v>
      </c>
      <c r="AD247" s="8">
        <v>43432</v>
      </c>
      <c r="AE247" s="9">
        <v>26.633333333333333</v>
      </c>
      <c r="AF247" s="74">
        <v>238</v>
      </c>
    </row>
    <row r="248" spans="1:32" x14ac:dyDescent="0.25">
      <c r="A248" s="112"/>
      <c r="B248" s="112"/>
      <c r="C248" s="112"/>
      <c r="D248" s="112"/>
      <c r="E248" s="112"/>
      <c r="F248" s="74">
        <v>80472560</v>
      </c>
      <c r="G248" s="75" t="s">
        <v>56</v>
      </c>
      <c r="H248" s="75" t="s">
        <v>120</v>
      </c>
      <c r="I248" s="74" t="s">
        <v>37</v>
      </c>
      <c r="J248" s="75" t="s">
        <v>38</v>
      </c>
      <c r="K248" s="74" t="s">
        <v>39</v>
      </c>
      <c r="L248" s="74" t="s">
        <v>110</v>
      </c>
      <c r="M248" s="74">
        <v>0</v>
      </c>
      <c r="N248" s="74">
        <v>0</v>
      </c>
      <c r="O248" s="74">
        <v>0</v>
      </c>
      <c r="P248" s="74">
        <v>0</v>
      </c>
      <c r="Q248" s="74">
        <v>0</v>
      </c>
      <c r="R248" s="74">
        <v>0</v>
      </c>
      <c r="S248" s="74">
        <v>0</v>
      </c>
      <c r="T248" s="74">
        <v>0</v>
      </c>
      <c r="U248" s="74">
        <v>221</v>
      </c>
      <c r="V248" s="74">
        <v>24</v>
      </c>
      <c r="W248" s="74" t="s">
        <v>41</v>
      </c>
      <c r="X248" s="74">
        <v>197</v>
      </c>
      <c r="Y248" s="75">
        <v>50</v>
      </c>
      <c r="Z248" s="74" t="s">
        <v>38</v>
      </c>
      <c r="AA248" s="74">
        <v>0</v>
      </c>
      <c r="AB248" s="74">
        <v>50</v>
      </c>
      <c r="AC248" s="74">
        <v>99</v>
      </c>
      <c r="AD248" s="8">
        <v>42158</v>
      </c>
      <c r="AE248" s="9">
        <v>69.099999999999994</v>
      </c>
      <c r="AF248" s="74">
        <v>239</v>
      </c>
    </row>
    <row r="249" spans="1:32" x14ac:dyDescent="0.25">
      <c r="A249" s="112"/>
      <c r="B249" s="112"/>
      <c r="C249" s="112"/>
      <c r="D249" s="112"/>
      <c r="E249" s="112"/>
      <c r="F249" s="74">
        <v>1024500706</v>
      </c>
      <c r="G249" s="75" t="s">
        <v>56</v>
      </c>
      <c r="H249" s="75" t="s">
        <v>120</v>
      </c>
      <c r="I249" s="74" t="s">
        <v>37</v>
      </c>
      <c r="J249" s="75" t="s">
        <v>38</v>
      </c>
      <c r="K249" s="74" t="s">
        <v>39</v>
      </c>
      <c r="L249" s="74" t="s">
        <v>71</v>
      </c>
      <c r="M249" s="74">
        <v>0</v>
      </c>
      <c r="N249" s="74" t="s">
        <v>307</v>
      </c>
      <c r="O249" s="74">
        <v>0</v>
      </c>
      <c r="P249" s="74">
        <v>0</v>
      </c>
      <c r="Q249" s="74">
        <v>0</v>
      </c>
      <c r="R249" s="74">
        <v>0</v>
      </c>
      <c r="S249" s="74">
        <v>0</v>
      </c>
      <c r="T249" s="74">
        <v>0</v>
      </c>
      <c r="U249" s="74">
        <v>73</v>
      </c>
      <c r="V249" s="74">
        <v>24</v>
      </c>
      <c r="W249" s="74" t="s">
        <v>41</v>
      </c>
      <c r="X249" s="74">
        <v>49</v>
      </c>
      <c r="Y249" s="75">
        <v>25</v>
      </c>
      <c r="Z249" s="74" t="s">
        <v>68</v>
      </c>
      <c r="AA249" s="74">
        <v>25</v>
      </c>
      <c r="AB249" s="74">
        <v>50</v>
      </c>
      <c r="AC249" s="74">
        <v>94.37</v>
      </c>
      <c r="AD249" s="8">
        <v>43493</v>
      </c>
      <c r="AE249" s="9">
        <v>24.6</v>
      </c>
      <c r="AF249" s="74">
        <v>240</v>
      </c>
    </row>
    <row r="250" spans="1:32" x14ac:dyDescent="0.25">
      <c r="A250" s="112"/>
      <c r="B250" s="112"/>
      <c r="C250" s="112"/>
      <c r="D250" s="112"/>
      <c r="E250" s="112"/>
      <c r="F250" s="74">
        <v>1018464169</v>
      </c>
      <c r="G250" s="75" t="s">
        <v>56</v>
      </c>
      <c r="H250" s="75" t="s">
        <v>120</v>
      </c>
      <c r="I250" s="74" t="s">
        <v>37</v>
      </c>
      <c r="J250" s="75" t="s">
        <v>38</v>
      </c>
      <c r="K250" s="74" t="s">
        <v>39</v>
      </c>
      <c r="L250" s="74" t="s">
        <v>62</v>
      </c>
      <c r="M250" s="74">
        <v>0</v>
      </c>
      <c r="N250" s="74" t="s">
        <v>619</v>
      </c>
      <c r="O250" s="74">
        <v>0</v>
      </c>
      <c r="P250" s="74">
        <v>0</v>
      </c>
      <c r="Q250" s="74">
        <v>0</v>
      </c>
      <c r="R250" s="74">
        <v>0</v>
      </c>
      <c r="S250" s="74">
        <v>0</v>
      </c>
      <c r="T250" s="74">
        <v>0</v>
      </c>
      <c r="U250" s="74">
        <v>39</v>
      </c>
      <c r="V250" s="74">
        <v>24</v>
      </c>
      <c r="W250" s="74" t="s">
        <v>41</v>
      </c>
      <c r="X250" s="74">
        <v>15</v>
      </c>
      <c r="Y250" s="75">
        <v>20</v>
      </c>
      <c r="Z250" s="74" t="s">
        <v>68</v>
      </c>
      <c r="AA250" s="74">
        <v>25</v>
      </c>
      <c r="AB250" s="74">
        <v>45</v>
      </c>
      <c r="AC250" s="74">
        <v>100</v>
      </c>
      <c r="AD250" s="8">
        <v>43438</v>
      </c>
      <c r="AE250" s="9">
        <v>26.433333333333334</v>
      </c>
      <c r="AF250" s="74">
        <v>241</v>
      </c>
    </row>
    <row r="251" spans="1:32" x14ac:dyDescent="0.25">
      <c r="A251" s="112"/>
      <c r="B251" s="112"/>
      <c r="C251" s="112"/>
      <c r="D251" s="112"/>
      <c r="E251" s="112"/>
      <c r="F251" s="74">
        <v>80808229</v>
      </c>
      <c r="G251" s="75" t="s">
        <v>56</v>
      </c>
      <c r="H251" s="75" t="s">
        <v>120</v>
      </c>
      <c r="I251" s="74" t="s">
        <v>37</v>
      </c>
      <c r="J251" s="75" t="s">
        <v>38</v>
      </c>
      <c r="K251" s="74" t="s">
        <v>39</v>
      </c>
      <c r="L251" s="74" t="s">
        <v>185</v>
      </c>
      <c r="M251" s="74">
        <v>0</v>
      </c>
      <c r="N251" s="74">
        <v>0</v>
      </c>
      <c r="O251" s="74">
        <v>0</v>
      </c>
      <c r="P251" s="74">
        <v>0</v>
      </c>
      <c r="Q251" s="74">
        <v>0</v>
      </c>
      <c r="R251" s="74">
        <v>0</v>
      </c>
      <c r="S251" s="74">
        <v>0</v>
      </c>
      <c r="T251" s="74">
        <v>0</v>
      </c>
      <c r="U251" s="74">
        <v>182</v>
      </c>
      <c r="V251" s="74">
        <v>24</v>
      </c>
      <c r="W251" s="74" t="s">
        <v>41</v>
      </c>
      <c r="X251" s="74">
        <v>158</v>
      </c>
      <c r="Y251" s="75">
        <v>45</v>
      </c>
      <c r="Z251" s="74" t="s">
        <v>38</v>
      </c>
      <c r="AA251" s="74">
        <v>0</v>
      </c>
      <c r="AB251" s="74">
        <v>45</v>
      </c>
      <c r="AC251" s="74">
        <v>100</v>
      </c>
      <c r="AD251" s="8">
        <v>43441</v>
      </c>
      <c r="AE251" s="9">
        <v>26.333333333333332</v>
      </c>
      <c r="AF251" s="74">
        <v>242</v>
      </c>
    </row>
    <row r="252" spans="1:32" x14ac:dyDescent="0.25">
      <c r="A252" s="112"/>
      <c r="B252" s="112"/>
      <c r="C252" s="112"/>
      <c r="D252" s="112"/>
      <c r="E252" s="112"/>
      <c r="F252" s="74">
        <v>1010220308</v>
      </c>
      <c r="G252" s="75" t="s">
        <v>56</v>
      </c>
      <c r="H252" s="75" t="s">
        <v>120</v>
      </c>
      <c r="I252" s="74" t="s">
        <v>37</v>
      </c>
      <c r="J252" s="75" t="s">
        <v>38</v>
      </c>
      <c r="K252" s="74" t="s">
        <v>39</v>
      </c>
      <c r="L252" s="74" t="s">
        <v>113</v>
      </c>
      <c r="M252" s="74">
        <v>0</v>
      </c>
      <c r="N252" s="74" t="s">
        <v>307</v>
      </c>
      <c r="O252" s="74">
        <v>0</v>
      </c>
      <c r="P252" s="74">
        <v>0</v>
      </c>
      <c r="Q252" s="74">
        <v>0</v>
      </c>
      <c r="R252" s="74">
        <v>0</v>
      </c>
      <c r="S252" s="74">
        <v>0</v>
      </c>
      <c r="T252" s="74">
        <v>0</v>
      </c>
      <c r="U252" s="74">
        <v>58</v>
      </c>
      <c r="V252" s="74">
        <v>24</v>
      </c>
      <c r="W252" s="74" t="s">
        <v>41</v>
      </c>
      <c r="X252" s="74">
        <v>34</v>
      </c>
      <c r="Y252" s="75">
        <v>20</v>
      </c>
      <c r="Z252" s="74" t="s">
        <v>68</v>
      </c>
      <c r="AA252" s="74">
        <v>25</v>
      </c>
      <c r="AB252" s="74">
        <v>45</v>
      </c>
      <c r="AC252" s="74">
        <v>100</v>
      </c>
      <c r="AD252" s="8">
        <v>43473</v>
      </c>
      <c r="AE252" s="9">
        <v>25.266666666666666</v>
      </c>
      <c r="AF252" s="74">
        <v>243</v>
      </c>
    </row>
    <row r="253" spans="1:32" x14ac:dyDescent="0.25">
      <c r="A253" s="112"/>
      <c r="B253" s="112"/>
      <c r="C253" s="112"/>
      <c r="D253" s="112"/>
      <c r="E253" s="112"/>
      <c r="F253" s="74">
        <v>80053429</v>
      </c>
      <c r="G253" s="75" t="s">
        <v>56</v>
      </c>
      <c r="H253" s="75" t="s">
        <v>120</v>
      </c>
      <c r="I253" s="74" t="s">
        <v>37</v>
      </c>
      <c r="J253" s="75" t="s">
        <v>38</v>
      </c>
      <c r="K253" s="74" t="s">
        <v>39</v>
      </c>
      <c r="L253" s="74" t="s">
        <v>192</v>
      </c>
      <c r="M253" s="74">
        <v>0</v>
      </c>
      <c r="N253" s="74" t="s">
        <v>193</v>
      </c>
      <c r="O253" s="74">
        <v>0</v>
      </c>
      <c r="P253" s="74">
        <v>0</v>
      </c>
      <c r="Q253" s="74">
        <v>0</v>
      </c>
      <c r="R253" s="74">
        <v>0</v>
      </c>
      <c r="S253" s="74">
        <v>0</v>
      </c>
      <c r="T253" s="74">
        <v>0</v>
      </c>
      <c r="U253" s="74">
        <v>47</v>
      </c>
      <c r="V253" s="74">
        <v>24</v>
      </c>
      <c r="W253" s="74" t="s">
        <v>41</v>
      </c>
      <c r="X253" s="74">
        <v>23</v>
      </c>
      <c r="Y253" s="75">
        <v>20</v>
      </c>
      <c r="Z253" s="74" t="s">
        <v>68</v>
      </c>
      <c r="AA253" s="74">
        <v>25</v>
      </c>
      <c r="AB253" s="74">
        <v>45</v>
      </c>
      <c r="AC253" s="74">
        <v>97.62</v>
      </c>
      <c r="AD253" s="8">
        <v>43451</v>
      </c>
      <c r="AE253" s="9">
        <v>26</v>
      </c>
      <c r="AF253" s="74">
        <v>244</v>
      </c>
    </row>
    <row r="254" spans="1:32" x14ac:dyDescent="0.25">
      <c r="A254" s="112"/>
      <c r="B254" s="112"/>
      <c r="C254" s="112"/>
      <c r="D254" s="112"/>
      <c r="E254" s="112"/>
      <c r="F254" s="74">
        <v>1013630443</v>
      </c>
      <c r="G254" s="75" t="s">
        <v>56</v>
      </c>
      <c r="H254" s="75" t="s">
        <v>120</v>
      </c>
      <c r="I254" s="74" t="s">
        <v>37</v>
      </c>
      <c r="J254" s="75" t="s">
        <v>38</v>
      </c>
      <c r="K254" s="74" t="s">
        <v>39</v>
      </c>
      <c r="L254" s="74" t="s">
        <v>62</v>
      </c>
      <c r="M254" s="74">
        <v>0</v>
      </c>
      <c r="N254" s="74" t="s">
        <v>400</v>
      </c>
      <c r="O254" s="74">
        <v>0</v>
      </c>
      <c r="P254" s="74">
        <v>0</v>
      </c>
      <c r="Q254" s="74">
        <v>0</v>
      </c>
      <c r="R254" s="74">
        <v>0</v>
      </c>
      <c r="S254" s="74">
        <v>0</v>
      </c>
      <c r="T254" s="74">
        <v>0</v>
      </c>
      <c r="U254" s="74">
        <v>60</v>
      </c>
      <c r="V254" s="74">
        <v>24</v>
      </c>
      <c r="W254" s="74" t="s">
        <v>41</v>
      </c>
      <c r="X254" s="74">
        <v>36</v>
      </c>
      <c r="Y254" s="75">
        <v>20</v>
      </c>
      <c r="Z254" s="74" t="s">
        <v>68</v>
      </c>
      <c r="AA254" s="74">
        <v>25</v>
      </c>
      <c r="AB254" s="74">
        <v>45</v>
      </c>
      <c r="AC254" s="74">
        <v>94.56</v>
      </c>
      <c r="AD254" s="8">
        <v>43460</v>
      </c>
      <c r="AE254" s="9">
        <v>25.7</v>
      </c>
      <c r="AF254" s="74">
        <v>245</v>
      </c>
    </row>
    <row r="255" spans="1:32" x14ac:dyDescent="0.25">
      <c r="A255" s="112"/>
      <c r="B255" s="112"/>
      <c r="C255" s="112"/>
      <c r="D255" s="112"/>
      <c r="E255" s="112"/>
      <c r="F255" s="74">
        <v>65557792</v>
      </c>
      <c r="G255" s="75" t="s">
        <v>56</v>
      </c>
      <c r="H255" s="75" t="s">
        <v>120</v>
      </c>
      <c r="I255" s="74" t="s">
        <v>37</v>
      </c>
      <c r="J255" s="75" t="s">
        <v>38</v>
      </c>
      <c r="K255" s="74" t="s">
        <v>39</v>
      </c>
      <c r="L255" s="74" t="s">
        <v>44</v>
      </c>
      <c r="M255" s="74">
        <v>0</v>
      </c>
      <c r="N255" s="74">
        <v>0</v>
      </c>
      <c r="O255" s="74">
        <v>0</v>
      </c>
      <c r="P255" s="74">
        <v>0</v>
      </c>
      <c r="Q255" s="74">
        <v>0</v>
      </c>
      <c r="R255" s="74">
        <v>0</v>
      </c>
      <c r="S255" s="74">
        <v>0</v>
      </c>
      <c r="T255" s="74">
        <v>0</v>
      </c>
      <c r="U255" s="74">
        <v>143</v>
      </c>
      <c r="V255" s="74">
        <v>24</v>
      </c>
      <c r="W255" s="74" t="s">
        <v>41</v>
      </c>
      <c r="X255" s="74">
        <v>119</v>
      </c>
      <c r="Y255" s="75">
        <v>40</v>
      </c>
      <c r="Z255" s="74" t="s">
        <v>38</v>
      </c>
      <c r="AA255" s="74">
        <v>0</v>
      </c>
      <c r="AB255" s="74">
        <v>40</v>
      </c>
      <c r="AC255" s="74">
        <v>100</v>
      </c>
      <c r="AD255" s="8">
        <v>43502</v>
      </c>
      <c r="AE255" s="9">
        <v>24.3</v>
      </c>
      <c r="AF255" s="74">
        <v>246</v>
      </c>
    </row>
    <row r="256" spans="1:32" x14ac:dyDescent="0.25">
      <c r="A256" s="112"/>
      <c r="B256" s="112"/>
      <c r="C256" s="112"/>
      <c r="D256" s="112"/>
      <c r="E256" s="112"/>
      <c r="F256" s="74">
        <v>1023864240</v>
      </c>
      <c r="G256" s="75" t="s">
        <v>56</v>
      </c>
      <c r="H256" s="75" t="s">
        <v>120</v>
      </c>
      <c r="I256" s="74" t="s">
        <v>37</v>
      </c>
      <c r="J256" s="75" t="s">
        <v>38</v>
      </c>
      <c r="K256" s="74" t="s">
        <v>39</v>
      </c>
      <c r="L256" s="74" t="s">
        <v>189</v>
      </c>
      <c r="M256" s="74">
        <v>0</v>
      </c>
      <c r="N256" s="74">
        <v>0</v>
      </c>
      <c r="O256" s="74">
        <v>0</v>
      </c>
      <c r="P256" s="74">
        <v>0</v>
      </c>
      <c r="Q256" s="74">
        <v>0</v>
      </c>
      <c r="R256" s="74">
        <v>0</v>
      </c>
      <c r="S256" s="74">
        <v>0</v>
      </c>
      <c r="T256" s="74">
        <v>0</v>
      </c>
      <c r="U256" s="74">
        <v>141</v>
      </c>
      <c r="V256" s="74">
        <v>24</v>
      </c>
      <c r="W256" s="74" t="s">
        <v>41</v>
      </c>
      <c r="X256" s="74">
        <v>117</v>
      </c>
      <c r="Y256" s="75">
        <v>40</v>
      </c>
      <c r="Z256" s="74" t="s">
        <v>38</v>
      </c>
      <c r="AA256" s="74">
        <v>0</v>
      </c>
      <c r="AB256" s="74">
        <v>40</v>
      </c>
      <c r="AC256" s="74">
        <v>99</v>
      </c>
      <c r="AD256" s="8">
        <v>43437</v>
      </c>
      <c r="AE256" s="9">
        <v>26.466666666666665</v>
      </c>
      <c r="AF256" s="74">
        <v>247</v>
      </c>
    </row>
    <row r="257" spans="1:32" x14ac:dyDescent="0.25">
      <c r="A257" s="112"/>
      <c r="B257" s="112"/>
      <c r="C257" s="112"/>
      <c r="D257" s="112"/>
      <c r="E257" s="112"/>
      <c r="F257" s="74">
        <v>1106363322</v>
      </c>
      <c r="G257" s="75" t="s">
        <v>56</v>
      </c>
      <c r="H257" s="75" t="s">
        <v>120</v>
      </c>
      <c r="I257" s="74" t="s">
        <v>37</v>
      </c>
      <c r="J257" s="75" t="s">
        <v>38</v>
      </c>
      <c r="K257" s="74" t="s">
        <v>39</v>
      </c>
      <c r="L257" s="74" t="s">
        <v>184</v>
      </c>
      <c r="M257" s="74">
        <v>0</v>
      </c>
      <c r="N257" s="74">
        <v>0</v>
      </c>
      <c r="O257" s="74">
        <v>0</v>
      </c>
      <c r="P257" s="74">
        <v>0</v>
      </c>
      <c r="Q257" s="74">
        <v>0</v>
      </c>
      <c r="R257" s="74">
        <v>0</v>
      </c>
      <c r="S257" s="74">
        <v>0</v>
      </c>
      <c r="T257" s="74">
        <v>0</v>
      </c>
      <c r="U257" s="74">
        <v>130</v>
      </c>
      <c r="V257" s="74">
        <v>24</v>
      </c>
      <c r="W257" s="74" t="s">
        <v>41</v>
      </c>
      <c r="X257" s="74">
        <v>106</v>
      </c>
      <c r="Y257" s="75">
        <v>35</v>
      </c>
      <c r="Z257" s="74" t="s">
        <v>38</v>
      </c>
      <c r="AA257" s="74">
        <v>0</v>
      </c>
      <c r="AB257" s="74">
        <v>35</v>
      </c>
      <c r="AC257" s="74">
        <v>100</v>
      </c>
      <c r="AD257" s="8">
        <v>42556</v>
      </c>
      <c r="AE257" s="9">
        <v>55.833333333333336</v>
      </c>
      <c r="AF257" s="74">
        <v>248</v>
      </c>
    </row>
    <row r="258" spans="1:32" x14ac:dyDescent="0.25">
      <c r="A258" s="112"/>
      <c r="B258" s="112"/>
      <c r="C258" s="112"/>
      <c r="D258" s="112"/>
      <c r="E258" s="112"/>
      <c r="F258" s="74">
        <v>63398598</v>
      </c>
      <c r="G258" s="75" t="s">
        <v>56</v>
      </c>
      <c r="H258" s="75" t="s">
        <v>120</v>
      </c>
      <c r="I258" s="74" t="s">
        <v>37</v>
      </c>
      <c r="J258" s="75" t="s">
        <v>38</v>
      </c>
      <c r="K258" s="74" t="s">
        <v>39</v>
      </c>
      <c r="L258" s="74" t="s">
        <v>183</v>
      </c>
      <c r="M258" s="74">
        <v>0</v>
      </c>
      <c r="N258" s="74">
        <v>0</v>
      </c>
      <c r="O258" s="74">
        <v>0</v>
      </c>
      <c r="P258" s="74">
        <v>0</v>
      </c>
      <c r="Q258" s="74" t="s">
        <v>293</v>
      </c>
      <c r="R258" s="74">
        <v>0</v>
      </c>
      <c r="S258" s="74">
        <v>0</v>
      </c>
      <c r="T258" s="74">
        <v>0</v>
      </c>
      <c r="U258" s="74">
        <v>19</v>
      </c>
      <c r="V258" s="74">
        <v>24</v>
      </c>
      <c r="W258" s="74" t="s">
        <v>41</v>
      </c>
      <c r="X258" s="74">
        <v>0</v>
      </c>
      <c r="Y258" s="75">
        <v>0</v>
      </c>
      <c r="Z258" s="74" t="s">
        <v>170</v>
      </c>
      <c r="AA258" s="74">
        <v>35</v>
      </c>
      <c r="AB258" s="74">
        <v>35</v>
      </c>
      <c r="AC258" s="74">
        <v>91.35</v>
      </c>
      <c r="AD258" s="8">
        <v>43500</v>
      </c>
      <c r="AE258" s="9">
        <v>24.366666666666667</v>
      </c>
      <c r="AF258" s="74">
        <v>249</v>
      </c>
    </row>
    <row r="259" spans="1:32" x14ac:dyDescent="0.25">
      <c r="A259" s="112"/>
      <c r="B259" s="112"/>
      <c r="C259" s="112"/>
      <c r="D259" s="112"/>
      <c r="E259" s="112"/>
      <c r="F259" s="74">
        <v>1016070510</v>
      </c>
      <c r="G259" s="75" t="s">
        <v>56</v>
      </c>
      <c r="H259" s="75" t="s">
        <v>120</v>
      </c>
      <c r="I259" s="74" t="s">
        <v>37</v>
      </c>
      <c r="J259" s="75" t="s">
        <v>38</v>
      </c>
      <c r="K259" s="74" t="s">
        <v>39</v>
      </c>
      <c r="L259" s="74" t="s">
        <v>119</v>
      </c>
      <c r="M259" s="74">
        <v>0</v>
      </c>
      <c r="N259" s="74">
        <v>0</v>
      </c>
      <c r="O259" s="74">
        <v>0</v>
      </c>
      <c r="P259" s="74">
        <v>0</v>
      </c>
      <c r="Q259" s="74">
        <v>0</v>
      </c>
      <c r="R259" s="74">
        <v>0</v>
      </c>
      <c r="S259" s="74">
        <v>0</v>
      </c>
      <c r="T259" s="74">
        <v>0</v>
      </c>
      <c r="U259" s="74">
        <v>86</v>
      </c>
      <c r="V259" s="74">
        <v>24</v>
      </c>
      <c r="W259" s="74" t="s">
        <v>41</v>
      </c>
      <c r="X259" s="74">
        <v>62</v>
      </c>
      <c r="Y259" s="75">
        <v>30</v>
      </c>
      <c r="Z259" s="74" t="s">
        <v>38</v>
      </c>
      <c r="AA259" s="74">
        <v>0</v>
      </c>
      <c r="AB259" s="74">
        <v>30</v>
      </c>
      <c r="AC259" s="74">
        <v>100</v>
      </c>
      <c r="AD259" s="8">
        <v>43437</v>
      </c>
      <c r="AE259" s="9">
        <v>26.466666666666665</v>
      </c>
      <c r="AF259" s="74">
        <v>250</v>
      </c>
    </row>
    <row r="260" spans="1:32" x14ac:dyDescent="0.25">
      <c r="A260" s="112"/>
      <c r="B260" s="112"/>
      <c r="C260" s="112"/>
      <c r="D260" s="112"/>
      <c r="E260" s="112"/>
      <c r="F260" s="74">
        <v>1032410787</v>
      </c>
      <c r="G260" s="75" t="s">
        <v>56</v>
      </c>
      <c r="H260" s="75" t="s">
        <v>120</v>
      </c>
      <c r="I260" s="74" t="s">
        <v>37</v>
      </c>
      <c r="J260" s="75" t="s">
        <v>38</v>
      </c>
      <c r="K260" s="74" t="s">
        <v>39</v>
      </c>
      <c r="L260" s="74" t="s">
        <v>40</v>
      </c>
      <c r="M260" s="74">
        <v>0</v>
      </c>
      <c r="N260" s="74">
        <v>0</v>
      </c>
      <c r="O260" s="74">
        <v>0</v>
      </c>
      <c r="P260" s="74">
        <v>0</v>
      </c>
      <c r="Q260" s="74">
        <v>0</v>
      </c>
      <c r="R260" s="74">
        <v>0</v>
      </c>
      <c r="S260" s="74">
        <v>0</v>
      </c>
      <c r="T260" s="74">
        <v>0</v>
      </c>
      <c r="U260" s="74">
        <v>100</v>
      </c>
      <c r="V260" s="74">
        <v>24</v>
      </c>
      <c r="W260" s="74" t="s">
        <v>41</v>
      </c>
      <c r="X260" s="74">
        <v>76</v>
      </c>
      <c r="Y260" s="75">
        <v>30</v>
      </c>
      <c r="Z260" s="74" t="s">
        <v>38</v>
      </c>
      <c r="AA260" s="74">
        <v>0</v>
      </c>
      <c r="AB260" s="74">
        <v>30</v>
      </c>
      <c r="AC260" s="74">
        <v>99</v>
      </c>
      <c r="AD260" s="8">
        <v>41163</v>
      </c>
      <c r="AE260" s="9">
        <v>102.26666666666667</v>
      </c>
      <c r="AF260" s="74">
        <v>251</v>
      </c>
    </row>
    <row r="261" spans="1:32" x14ac:dyDescent="0.25">
      <c r="A261" s="112"/>
      <c r="B261" s="112"/>
      <c r="C261" s="112"/>
      <c r="D261" s="112"/>
      <c r="E261" s="112"/>
      <c r="F261" s="74">
        <v>1030614814</v>
      </c>
      <c r="G261" s="75" t="s">
        <v>56</v>
      </c>
      <c r="H261" s="75" t="s">
        <v>120</v>
      </c>
      <c r="I261" s="74" t="s">
        <v>37</v>
      </c>
      <c r="J261" s="75" t="s">
        <v>38</v>
      </c>
      <c r="K261" s="74" t="s">
        <v>39</v>
      </c>
      <c r="L261" s="74" t="s">
        <v>62</v>
      </c>
      <c r="M261" s="74">
        <v>0</v>
      </c>
      <c r="N261" s="74" t="s">
        <v>614</v>
      </c>
      <c r="O261" s="74">
        <v>0</v>
      </c>
      <c r="P261" s="74">
        <v>0</v>
      </c>
      <c r="Q261" s="74">
        <v>0</v>
      </c>
      <c r="R261" s="74">
        <v>0</v>
      </c>
      <c r="S261" s="74">
        <v>0</v>
      </c>
      <c r="T261" s="74">
        <v>0</v>
      </c>
      <c r="U261" s="74">
        <v>25</v>
      </c>
      <c r="V261" s="74">
        <v>24</v>
      </c>
      <c r="W261" s="74" t="s">
        <v>41</v>
      </c>
      <c r="X261" s="74">
        <v>1</v>
      </c>
      <c r="Y261" s="75">
        <v>0</v>
      </c>
      <c r="Z261" s="74" t="s">
        <v>68</v>
      </c>
      <c r="AA261" s="74">
        <v>25</v>
      </c>
      <c r="AB261" s="74">
        <v>25</v>
      </c>
      <c r="AC261" s="74">
        <v>100</v>
      </c>
      <c r="AD261" s="8">
        <v>43434</v>
      </c>
      <c r="AE261" s="9">
        <v>26.566666666666666</v>
      </c>
      <c r="AF261" s="74">
        <v>252</v>
      </c>
    </row>
    <row r="262" spans="1:32" x14ac:dyDescent="0.25">
      <c r="A262" s="112"/>
      <c r="B262" s="112"/>
      <c r="C262" s="112"/>
      <c r="D262" s="112"/>
      <c r="E262" s="112"/>
      <c r="F262" s="74">
        <v>1033679152</v>
      </c>
      <c r="G262" s="75" t="s">
        <v>56</v>
      </c>
      <c r="H262" s="75" t="s">
        <v>120</v>
      </c>
      <c r="I262" s="74" t="s">
        <v>37</v>
      </c>
      <c r="J262" s="75" t="s">
        <v>38</v>
      </c>
      <c r="K262" s="74" t="s">
        <v>39</v>
      </c>
      <c r="L262" s="74" t="s">
        <v>62</v>
      </c>
      <c r="M262" s="74">
        <v>0</v>
      </c>
      <c r="N262" s="74">
        <v>0</v>
      </c>
      <c r="O262" s="74">
        <v>0</v>
      </c>
      <c r="P262" s="74">
        <v>0</v>
      </c>
      <c r="Q262" s="74">
        <v>0</v>
      </c>
      <c r="R262" s="74">
        <v>0</v>
      </c>
      <c r="S262" s="74">
        <v>0</v>
      </c>
      <c r="T262" s="74">
        <v>0</v>
      </c>
      <c r="U262" s="74">
        <v>84</v>
      </c>
      <c r="V262" s="74">
        <v>24</v>
      </c>
      <c r="W262" s="74" t="s">
        <v>41</v>
      </c>
      <c r="X262" s="74">
        <v>60</v>
      </c>
      <c r="Y262" s="75">
        <v>25</v>
      </c>
      <c r="Z262" s="74" t="s">
        <v>38</v>
      </c>
      <c r="AA262" s="74">
        <v>0</v>
      </c>
      <c r="AB262" s="74">
        <v>25</v>
      </c>
      <c r="AC262" s="74">
        <v>93.05</v>
      </c>
      <c r="AD262" s="8">
        <v>43432</v>
      </c>
      <c r="AE262" s="9">
        <v>26.633333333333333</v>
      </c>
      <c r="AF262" s="74">
        <v>253</v>
      </c>
    </row>
    <row r="263" spans="1:32" x14ac:dyDescent="0.25">
      <c r="A263" s="112"/>
      <c r="B263" s="112"/>
      <c r="C263" s="112"/>
      <c r="D263" s="112"/>
      <c r="E263" s="112"/>
      <c r="F263" s="74">
        <v>79370462</v>
      </c>
      <c r="G263" s="75" t="s">
        <v>56</v>
      </c>
      <c r="H263" s="75" t="s">
        <v>120</v>
      </c>
      <c r="I263" s="74" t="s">
        <v>46</v>
      </c>
      <c r="J263" s="75" t="s">
        <v>38</v>
      </c>
      <c r="K263" s="74" t="s">
        <v>39</v>
      </c>
      <c r="L263" s="74" t="s">
        <v>59</v>
      </c>
      <c r="M263" s="74">
        <v>0</v>
      </c>
      <c r="N263" s="74">
        <v>0</v>
      </c>
      <c r="O263" s="74">
        <v>0</v>
      </c>
      <c r="P263" s="74">
        <v>0</v>
      </c>
      <c r="Q263" s="74" t="s">
        <v>490</v>
      </c>
      <c r="R263" s="74">
        <v>0</v>
      </c>
      <c r="S263" s="74">
        <v>0</v>
      </c>
      <c r="T263" s="74">
        <v>0</v>
      </c>
      <c r="U263" s="74">
        <v>144</v>
      </c>
      <c r="V263" s="74">
        <v>24</v>
      </c>
      <c r="W263" s="74" t="s">
        <v>41</v>
      </c>
      <c r="X263" s="74">
        <v>120</v>
      </c>
      <c r="Y263" s="75">
        <v>40</v>
      </c>
      <c r="Z263" s="74" t="s">
        <v>170</v>
      </c>
      <c r="AA263" s="74">
        <v>35</v>
      </c>
      <c r="AB263" s="74">
        <v>75</v>
      </c>
      <c r="AC263" s="74">
        <v>66</v>
      </c>
      <c r="AD263" s="8">
        <v>43685</v>
      </c>
      <c r="AE263" s="9">
        <v>18.2</v>
      </c>
      <c r="AF263" s="74">
        <v>254</v>
      </c>
    </row>
    <row r="264" spans="1:32" x14ac:dyDescent="0.25">
      <c r="A264" s="112"/>
      <c r="B264" s="112"/>
      <c r="C264" s="112"/>
      <c r="D264" s="112"/>
      <c r="E264" s="112"/>
      <c r="F264" s="74">
        <v>1015429116</v>
      </c>
      <c r="G264" s="75" t="s">
        <v>56</v>
      </c>
      <c r="H264" s="75" t="s">
        <v>120</v>
      </c>
      <c r="I264" s="74" t="s">
        <v>46</v>
      </c>
      <c r="J264" s="75" t="s">
        <v>38</v>
      </c>
      <c r="K264" s="74" t="s">
        <v>39</v>
      </c>
      <c r="L264" s="74" t="s">
        <v>196</v>
      </c>
      <c r="M264" s="74">
        <v>0</v>
      </c>
      <c r="N264" s="74">
        <v>0</v>
      </c>
      <c r="O264" s="74">
        <v>0</v>
      </c>
      <c r="P264" s="74">
        <v>0</v>
      </c>
      <c r="Q264" s="74" t="s">
        <v>67</v>
      </c>
      <c r="R264" s="74">
        <v>0</v>
      </c>
      <c r="S264" s="74">
        <v>0</v>
      </c>
      <c r="T264" s="74">
        <v>0</v>
      </c>
      <c r="U264" s="74">
        <v>90</v>
      </c>
      <c r="V264" s="74">
        <v>24</v>
      </c>
      <c r="W264" s="74" t="s">
        <v>41</v>
      </c>
      <c r="X264" s="74">
        <v>66</v>
      </c>
      <c r="Y264" s="75">
        <v>30</v>
      </c>
      <c r="Z264" s="74" t="s">
        <v>170</v>
      </c>
      <c r="AA264" s="74">
        <v>35</v>
      </c>
      <c r="AB264" s="74">
        <v>65</v>
      </c>
      <c r="AC264" s="74">
        <v>66</v>
      </c>
      <c r="AD264" s="8">
        <v>43649</v>
      </c>
      <c r="AE264" s="9">
        <v>19.399999999999999</v>
      </c>
      <c r="AF264" s="74">
        <v>255</v>
      </c>
    </row>
    <row r="265" spans="1:32" x14ac:dyDescent="0.25">
      <c r="A265" s="112"/>
      <c r="B265" s="112"/>
      <c r="C265" s="112"/>
      <c r="D265" s="112"/>
      <c r="E265" s="112"/>
      <c r="F265" s="74">
        <v>1053335575</v>
      </c>
      <c r="G265" s="75" t="s">
        <v>56</v>
      </c>
      <c r="H265" s="75" t="s">
        <v>120</v>
      </c>
      <c r="I265" s="74" t="s">
        <v>46</v>
      </c>
      <c r="J265" s="75" t="s">
        <v>38</v>
      </c>
      <c r="K265" s="74" t="s">
        <v>39</v>
      </c>
      <c r="L265" s="74" t="s">
        <v>269</v>
      </c>
      <c r="M265" s="74">
        <v>0</v>
      </c>
      <c r="N265" s="74">
        <v>0</v>
      </c>
      <c r="O265" s="74">
        <v>0</v>
      </c>
      <c r="P265" s="74">
        <v>0</v>
      </c>
      <c r="Q265" s="74" t="s">
        <v>438</v>
      </c>
      <c r="R265" s="74">
        <v>0</v>
      </c>
      <c r="S265" s="74">
        <v>0</v>
      </c>
      <c r="T265" s="74">
        <v>0</v>
      </c>
      <c r="U265" s="74">
        <v>63</v>
      </c>
      <c r="V265" s="74">
        <v>24</v>
      </c>
      <c r="W265" s="74" t="s">
        <v>41</v>
      </c>
      <c r="X265" s="74">
        <v>39</v>
      </c>
      <c r="Y265" s="75">
        <v>25</v>
      </c>
      <c r="Z265" s="74" t="s">
        <v>170</v>
      </c>
      <c r="AA265" s="74">
        <v>35</v>
      </c>
      <c r="AB265" s="74">
        <v>60</v>
      </c>
      <c r="AC265" s="74">
        <v>66</v>
      </c>
      <c r="AD265" s="8">
        <v>43691</v>
      </c>
      <c r="AE265" s="9">
        <v>18</v>
      </c>
      <c r="AF265" s="74">
        <v>256</v>
      </c>
    </row>
    <row r="266" spans="1:32" x14ac:dyDescent="0.25">
      <c r="A266" s="112"/>
      <c r="B266" s="112"/>
      <c r="C266" s="112"/>
      <c r="D266" s="112"/>
      <c r="E266" s="112"/>
      <c r="F266" s="74">
        <v>8512278</v>
      </c>
      <c r="G266" s="75" t="s">
        <v>56</v>
      </c>
      <c r="H266" s="75" t="s">
        <v>120</v>
      </c>
      <c r="I266" s="74" t="s">
        <v>46</v>
      </c>
      <c r="J266" s="75" t="s">
        <v>38</v>
      </c>
      <c r="K266" s="74" t="s">
        <v>39</v>
      </c>
      <c r="L266" s="74" t="s">
        <v>63</v>
      </c>
      <c r="M266" s="74">
        <v>0</v>
      </c>
      <c r="N266" s="74">
        <v>0</v>
      </c>
      <c r="O266" s="74">
        <v>0</v>
      </c>
      <c r="P266" s="74">
        <v>0</v>
      </c>
      <c r="Q266" s="74" t="s">
        <v>67</v>
      </c>
      <c r="R266" s="74">
        <v>0</v>
      </c>
      <c r="S266" s="74">
        <v>0</v>
      </c>
      <c r="T266" s="74">
        <v>0</v>
      </c>
      <c r="U266" s="74">
        <v>81</v>
      </c>
      <c r="V266" s="74">
        <v>24</v>
      </c>
      <c r="W266" s="74" t="s">
        <v>41</v>
      </c>
      <c r="X266" s="74">
        <v>57</v>
      </c>
      <c r="Y266" s="75">
        <v>25</v>
      </c>
      <c r="Z266" s="74" t="s">
        <v>170</v>
      </c>
      <c r="AA266" s="74">
        <v>35</v>
      </c>
      <c r="AB266" s="74">
        <v>60</v>
      </c>
      <c r="AC266" s="74">
        <v>66</v>
      </c>
      <c r="AD266" s="8">
        <v>43810</v>
      </c>
      <c r="AE266" s="9">
        <v>14.033333333333333</v>
      </c>
      <c r="AF266" s="74">
        <v>257</v>
      </c>
    </row>
    <row r="267" spans="1:32" x14ac:dyDescent="0.25">
      <c r="A267" s="112"/>
      <c r="B267" s="112"/>
      <c r="C267" s="112"/>
      <c r="D267" s="112"/>
      <c r="E267" s="112"/>
      <c r="F267" s="74">
        <v>78032807</v>
      </c>
      <c r="G267" s="75" t="s">
        <v>56</v>
      </c>
      <c r="H267" s="75" t="s">
        <v>120</v>
      </c>
      <c r="I267" s="74" t="s">
        <v>46</v>
      </c>
      <c r="J267" s="75" t="s">
        <v>38</v>
      </c>
      <c r="K267" s="74" t="s">
        <v>39</v>
      </c>
      <c r="L267" s="74" t="s">
        <v>149</v>
      </c>
      <c r="M267" s="74">
        <v>0</v>
      </c>
      <c r="N267" s="74">
        <v>0</v>
      </c>
      <c r="O267" s="74">
        <v>0</v>
      </c>
      <c r="P267" s="74">
        <v>0</v>
      </c>
      <c r="Q267" s="74" t="s">
        <v>293</v>
      </c>
      <c r="R267" s="74">
        <v>0</v>
      </c>
      <c r="S267" s="74">
        <v>0</v>
      </c>
      <c r="T267" s="74">
        <v>0</v>
      </c>
      <c r="U267" s="74">
        <v>43</v>
      </c>
      <c r="V267" s="74">
        <v>24</v>
      </c>
      <c r="W267" s="74" t="s">
        <v>41</v>
      </c>
      <c r="X267" s="74">
        <v>19</v>
      </c>
      <c r="Y267" s="75">
        <v>20</v>
      </c>
      <c r="Z267" s="74" t="s">
        <v>170</v>
      </c>
      <c r="AA267" s="74">
        <v>35</v>
      </c>
      <c r="AB267" s="74">
        <v>55</v>
      </c>
      <c r="AC267" s="74">
        <v>66</v>
      </c>
      <c r="AD267" s="8">
        <v>43654</v>
      </c>
      <c r="AE267" s="9">
        <v>19.233333333333334</v>
      </c>
      <c r="AF267" s="74">
        <v>258</v>
      </c>
    </row>
    <row r="268" spans="1:32" x14ac:dyDescent="0.25">
      <c r="A268" s="112"/>
      <c r="B268" s="112"/>
      <c r="C268" s="112"/>
      <c r="D268" s="112"/>
      <c r="E268" s="112"/>
      <c r="F268" s="74">
        <v>1022355906</v>
      </c>
      <c r="G268" s="75" t="s">
        <v>56</v>
      </c>
      <c r="H268" s="75" t="s">
        <v>120</v>
      </c>
      <c r="I268" s="74" t="s">
        <v>46</v>
      </c>
      <c r="J268" s="75" t="s">
        <v>38</v>
      </c>
      <c r="K268" s="74" t="s">
        <v>39</v>
      </c>
      <c r="L268" s="74" t="s">
        <v>197</v>
      </c>
      <c r="M268" s="74">
        <v>0</v>
      </c>
      <c r="N268" s="74">
        <v>0</v>
      </c>
      <c r="O268" s="74">
        <v>0</v>
      </c>
      <c r="P268" s="74">
        <v>0</v>
      </c>
      <c r="Q268" s="74" t="s">
        <v>315</v>
      </c>
      <c r="R268" s="74">
        <v>0</v>
      </c>
      <c r="S268" s="74">
        <v>0</v>
      </c>
      <c r="T268" s="74">
        <v>0</v>
      </c>
      <c r="U268" s="74">
        <v>17</v>
      </c>
      <c r="V268" s="74">
        <v>24</v>
      </c>
      <c r="W268" s="74" t="s">
        <v>41</v>
      </c>
      <c r="X268" s="74">
        <v>0</v>
      </c>
      <c r="Y268" s="75">
        <v>0</v>
      </c>
      <c r="Z268" s="74" t="s">
        <v>170</v>
      </c>
      <c r="AA268" s="74">
        <v>35</v>
      </c>
      <c r="AB268" s="74">
        <v>35</v>
      </c>
      <c r="AC268" s="74">
        <v>66</v>
      </c>
      <c r="AD268" s="8">
        <v>43756</v>
      </c>
      <c r="AE268" s="9">
        <v>15.833333333333334</v>
      </c>
      <c r="AF268" s="74">
        <v>259</v>
      </c>
    </row>
    <row r="269" spans="1:32" x14ac:dyDescent="0.25">
      <c r="A269" s="112"/>
      <c r="B269" s="112"/>
      <c r="C269" s="112"/>
      <c r="D269" s="112"/>
      <c r="E269" s="112"/>
      <c r="F269" s="74">
        <v>79916590</v>
      </c>
      <c r="G269" s="75" t="s">
        <v>56</v>
      </c>
      <c r="H269" s="75" t="s">
        <v>120</v>
      </c>
      <c r="I269" s="74" t="s">
        <v>46</v>
      </c>
      <c r="J269" s="75" t="s">
        <v>38</v>
      </c>
      <c r="K269" s="74" t="s">
        <v>39</v>
      </c>
      <c r="L269" s="74" t="s">
        <v>149</v>
      </c>
      <c r="M269" s="74">
        <v>0</v>
      </c>
      <c r="N269" s="74">
        <v>0</v>
      </c>
      <c r="O269" s="74">
        <v>0</v>
      </c>
      <c r="P269" s="74">
        <v>0</v>
      </c>
      <c r="Q269" s="74">
        <v>0</v>
      </c>
      <c r="R269" s="74">
        <v>0</v>
      </c>
      <c r="S269" s="74">
        <v>0</v>
      </c>
      <c r="T269" s="74">
        <v>0</v>
      </c>
      <c r="U269" s="74">
        <v>37</v>
      </c>
      <c r="V269" s="74">
        <v>24</v>
      </c>
      <c r="W269" s="74" t="s">
        <v>41</v>
      </c>
      <c r="X269" s="74">
        <v>13</v>
      </c>
      <c r="Y269" s="75">
        <v>20</v>
      </c>
      <c r="Z269" s="74" t="s">
        <v>38</v>
      </c>
      <c r="AA269" s="74">
        <v>0</v>
      </c>
      <c r="AB269" s="74">
        <v>20</v>
      </c>
      <c r="AC269" s="74">
        <v>66</v>
      </c>
      <c r="AD269" s="8">
        <v>43747</v>
      </c>
      <c r="AE269" s="9">
        <v>16.133333333333333</v>
      </c>
      <c r="AF269" s="74">
        <v>260</v>
      </c>
    </row>
    <row r="270" spans="1:32" x14ac:dyDescent="0.25">
      <c r="A270" s="112"/>
      <c r="B270" s="112"/>
      <c r="C270" s="112"/>
      <c r="D270" s="112"/>
      <c r="E270" s="112"/>
      <c r="F270" s="74">
        <v>52095277</v>
      </c>
      <c r="G270" s="75" t="s">
        <v>56</v>
      </c>
      <c r="H270" s="75" t="s">
        <v>169</v>
      </c>
      <c r="I270" s="74" t="s">
        <v>37</v>
      </c>
      <c r="J270" s="75" t="s">
        <v>38</v>
      </c>
      <c r="K270" s="74" t="s">
        <v>39</v>
      </c>
      <c r="L270" s="74" t="s">
        <v>44</v>
      </c>
      <c r="M270" s="74">
        <v>0</v>
      </c>
      <c r="N270" s="74">
        <v>0</v>
      </c>
      <c r="O270" s="74">
        <v>0</v>
      </c>
      <c r="P270" s="74">
        <v>0</v>
      </c>
      <c r="Q270" s="74" t="s">
        <v>69</v>
      </c>
      <c r="R270" s="74">
        <v>0</v>
      </c>
      <c r="S270" s="74">
        <v>0</v>
      </c>
      <c r="T270" s="74">
        <v>0</v>
      </c>
      <c r="U270" s="74">
        <v>174</v>
      </c>
      <c r="V270" s="74">
        <v>24</v>
      </c>
      <c r="W270" s="74" t="s">
        <v>41</v>
      </c>
      <c r="X270" s="74">
        <v>150</v>
      </c>
      <c r="Y270" s="75">
        <v>45</v>
      </c>
      <c r="Z270" s="74" t="s">
        <v>170</v>
      </c>
      <c r="AA270" s="74">
        <v>35</v>
      </c>
      <c r="AB270" s="74">
        <v>80</v>
      </c>
      <c r="AC270" s="74">
        <v>100</v>
      </c>
      <c r="AD270" s="8">
        <v>40665</v>
      </c>
      <c r="AE270" s="9">
        <v>118.86666666666666</v>
      </c>
      <c r="AF270" s="74">
        <v>261</v>
      </c>
    </row>
    <row r="271" spans="1:32" x14ac:dyDescent="0.25">
      <c r="A271" s="112"/>
      <c r="B271" s="112"/>
      <c r="C271" s="112"/>
      <c r="D271" s="112"/>
      <c r="E271" s="112"/>
      <c r="F271" s="74">
        <v>53007034</v>
      </c>
      <c r="G271" s="75" t="s">
        <v>56</v>
      </c>
      <c r="H271" s="75" t="s">
        <v>169</v>
      </c>
      <c r="I271" s="74" t="s">
        <v>37</v>
      </c>
      <c r="J271" s="75" t="s">
        <v>38</v>
      </c>
      <c r="K271" s="74" t="s">
        <v>39</v>
      </c>
      <c r="L271" s="74" t="s">
        <v>171</v>
      </c>
      <c r="M271" s="74">
        <v>0</v>
      </c>
      <c r="N271" s="74">
        <v>0</v>
      </c>
      <c r="O271" s="74">
        <v>0</v>
      </c>
      <c r="P271" s="74">
        <v>0</v>
      </c>
      <c r="Q271" s="74">
        <v>0</v>
      </c>
      <c r="R271" s="74">
        <v>0</v>
      </c>
      <c r="S271" s="74">
        <v>0</v>
      </c>
      <c r="T271" s="74">
        <v>0</v>
      </c>
      <c r="U271" s="74">
        <v>116</v>
      </c>
      <c r="V271" s="74">
        <v>24</v>
      </c>
      <c r="W271" s="74" t="s">
        <v>41</v>
      </c>
      <c r="X271" s="74">
        <v>92</v>
      </c>
      <c r="Y271" s="75">
        <v>35</v>
      </c>
      <c r="Z271" s="74" t="s">
        <v>38</v>
      </c>
      <c r="AA271" s="74">
        <v>0</v>
      </c>
      <c r="AB271" s="74">
        <v>35</v>
      </c>
      <c r="AC271" s="74">
        <v>94.18</v>
      </c>
      <c r="AD271" s="8">
        <v>42219</v>
      </c>
      <c r="AE271" s="9">
        <v>67.066666666666663</v>
      </c>
      <c r="AF271" s="74">
        <v>262</v>
      </c>
    </row>
    <row r="272" spans="1:32" x14ac:dyDescent="0.25">
      <c r="A272" s="112"/>
      <c r="B272" s="112"/>
      <c r="C272" s="112"/>
      <c r="D272" s="112"/>
      <c r="E272" s="112"/>
      <c r="F272" s="74">
        <v>1014194082</v>
      </c>
      <c r="G272" s="75" t="s">
        <v>56</v>
      </c>
      <c r="H272" s="75" t="s">
        <v>169</v>
      </c>
      <c r="I272" s="74" t="s">
        <v>46</v>
      </c>
      <c r="J272" s="75" t="s">
        <v>38</v>
      </c>
      <c r="K272" s="74" t="s">
        <v>39</v>
      </c>
      <c r="L272" s="74" t="s">
        <v>172</v>
      </c>
      <c r="M272" s="74">
        <v>0</v>
      </c>
      <c r="N272" s="74">
        <v>0</v>
      </c>
      <c r="O272" s="74">
        <v>0</v>
      </c>
      <c r="P272" s="74">
        <v>0</v>
      </c>
      <c r="Q272" s="74">
        <v>0</v>
      </c>
      <c r="R272" s="74">
        <v>0</v>
      </c>
      <c r="S272" s="74">
        <v>0</v>
      </c>
      <c r="T272" s="74">
        <v>0</v>
      </c>
      <c r="U272" s="74">
        <v>47</v>
      </c>
      <c r="V272" s="74">
        <v>24</v>
      </c>
      <c r="W272" s="74" t="s">
        <v>41</v>
      </c>
      <c r="X272" s="74">
        <v>23</v>
      </c>
      <c r="Y272" s="75">
        <v>20</v>
      </c>
      <c r="Z272" s="74" t="s">
        <v>38</v>
      </c>
      <c r="AA272" s="74">
        <v>0</v>
      </c>
      <c r="AB272" s="74">
        <v>20</v>
      </c>
      <c r="AC272" s="74">
        <v>66</v>
      </c>
      <c r="AD272" s="8">
        <v>43789</v>
      </c>
      <c r="AE272" s="9">
        <v>14.733333333333333</v>
      </c>
      <c r="AF272" s="74">
        <v>263</v>
      </c>
    </row>
    <row r="275" spans="1:3" x14ac:dyDescent="0.25">
      <c r="A275" s="68" t="s">
        <v>48</v>
      </c>
    </row>
    <row r="276" spans="1:3" x14ac:dyDescent="0.25">
      <c r="A276" s="68"/>
      <c r="B276" s="43"/>
      <c r="C276" s="43"/>
    </row>
    <row r="277" spans="1:3" x14ac:dyDescent="0.25">
      <c r="A277" s="101" t="s">
        <v>49</v>
      </c>
      <c r="B277" s="101"/>
      <c r="C277" s="101"/>
    </row>
    <row r="278" spans="1:3" x14ac:dyDescent="0.25">
      <c r="A278" s="102" t="s">
        <v>50</v>
      </c>
      <c r="B278" s="102"/>
      <c r="C278" s="102"/>
    </row>
    <row r="280" spans="1:3" x14ac:dyDescent="0.25">
      <c r="A280" s="68" t="s">
        <v>51</v>
      </c>
      <c r="B280" s="43"/>
      <c r="C280" s="43"/>
    </row>
    <row r="281" spans="1:3" x14ac:dyDescent="0.25">
      <c r="A281" s="68"/>
      <c r="B281" s="43"/>
      <c r="C281" s="43"/>
    </row>
    <row r="282" spans="1:3" x14ac:dyDescent="0.25">
      <c r="A282" s="67" t="s">
        <v>52</v>
      </c>
      <c r="B282" s="67"/>
      <c r="C282" s="67"/>
    </row>
    <row r="283" spans="1:3" x14ac:dyDescent="0.25">
      <c r="A283" s="68" t="s">
        <v>53</v>
      </c>
      <c r="B283" s="68"/>
      <c r="C283" s="68"/>
    </row>
  </sheetData>
  <mergeCells count="11">
    <mergeCell ref="A277:C277"/>
    <mergeCell ref="A278:C278"/>
    <mergeCell ref="C10:C272"/>
    <mergeCell ref="B10:B272"/>
    <mergeCell ref="A10:A272"/>
    <mergeCell ref="A2:P2"/>
    <mergeCell ref="A3:P3"/>
    <mergeCell ref="A4:P4"/>
    <mergeCell ref="D6:M6"/>
    <mergeCell ref="E10:E272"/>
    <mergeCell ref="D10:D272"/>
  </mergeCells>
  <conditionalFormatting sqref="A275">
    <cfRule type="duplicateValues" dxfId="269" priority="57"/>
  </conditionalFormatting>
  <conditionalFormatting sqref="A275">
    <cfRule type="duplicateValues" dxfId="268" priority="58"/>
    <cfRule type="duplicateValues" dxfId="267" priority="59"/>
  </conditionalFormatting>
  <conditionalFormatting sqref="A280:A281">
    <cfRule type="duplicateValues" dxfId="266" priority="54"/>
  </conditionalFormatting>
  <conditionalFormatting sqref="A280:A281">
    <cfRule type="duplicateValues" dxfId="265" priority="55"/>
    <cfRule type="duplicateValues" dxfId="264" priority="56"/>
  </conditionalFormatting>
  <conditionalFormatting sqref="A282:A283">
    <cfRule type="duplicateValues" dxfId="263" priority="51"/>
  </conditionalFormatting>
  <conditionalFormatting sqref="A282:A283">
    <cfRule type="duplicateValues" dxfId="262" priority="52"/>
    <cfRule type="duplicateValues" dxfId="261" priority="53"/>
  </conditionalFormatting>
  <conditionalFormatting sqref="A276:A278">
    <cfRule type="duplicateValues" dxfId="260" priority="60"/>
  </conditionalFormatting>
  <conditionalFormatting sqref="A276:A278">
    <cfRule type="duplicateValues" dxfId="259" priority="61"/>
    <cfRule type="duplicateValues" dxfId="258" priority="62"/>
  </conditionalFormatting>
  <conditionalFormatting sqref="F10:F272">
    <cfRule type="duplicateValues" dxfId="257" priority="1"/>
  </conditionalFormatting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899DA-FAD6-4A8F-B43F-51BD8E00E40B}">
  <sheetPr>
    <tabColor rgb="FF92D050"/>
  </sheetPr>
  <dimension ref="A2:AF144"/>
  <sheetViews>
    <sheetView workbookViewId="0">
      <selection activeCell="H16" sqref="H16"/>
    </sheetView>
  </sheetViews>
  <sheetFormatPr baseColWidth="10" defaultRowHeight="15" x14ac:dyDescent="0.25"/>
  <cols>
    <col min="1" max="1" width="13.85546875" bestFit="1" customWidth="1"/>
    <col min="2" max="2" width="12.28515625" bestFit="1" customWidth="1"/>
    <col min="3" max="3" width="16.85546875" customWidth="1"/>
    <col min="9" max="9" width="15" customWidth="1"/>
    <col min="11" max="11" width="13.28515625" customWidth="1"/>
    <col min="12" max="12" width="56.7109375" bestFit="1" customWidth="1"/>
    <col min="13" max="13" width="49.42578125" bestFit="1" customWidth="1"/>
    <col min="14" max="14" width="54" bestFit="1" customWidth="1"/>
    <col min="15" max="15" width="8.7109375" bestFit="1" customWidth="1"/>
    <col min="16" max="16" width="86" bestFit="1" customWidth="1"/>
    <col min="17" max="17" width="68" bestFit="1" customWidth="1"/>
    <col min="18" max="18" width="84.42578125" bestFit="1" customWidth="1"/>
    <col min="19" max="20" width="8.7109375" bestFit="1" customWidth="1"/>
    <col min="21" max="21" width="12.42578125" bestFit="1" customWidth="1"/>
    <col min="22" max="22" width="13.85546875" customWidth="1"/>
    <col min="23" max="23" width="13.42578125" bestFit="1" customWidth="1"/>
    <col min="24" max="24" width="12.85546875" bestFit="1" customWidth="1"/>
    <col min="25" max="25" width="13.28515625" bestFit="1" customWidth="1"/>
    <col min="26" max="26" width="29.5703125" bestFit="1" customWidth="1"/>
    <col min="27" max="27" width="13.28515625" bestFit="1" customWidth="1"/>
    <col min="28" max="28" width="12.42578125" bestFit="1" customWidth="1"/>
    <col min="29" max="29" width="13.42578125" bestFit="1" customWidth="1"/>
    <col min="30" max="30" width="23.85546875" bestFit="1" customWidth="1"/>
    <col min="31" max="31" width="15.7109375" customWidth="1"/>
  </cols>
  <sheetData>
    <row r="2" spans="1:32" x14ac:dyDescent="0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32" x14ac:dyDescent="0.25">
      <c r="A3" s="86" t="s">
        <v>623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</row>
    <row r="4" spans="1:32" x14ac:dyDescent="0.25">
      <c r="A4" s="86" t="s">
        <v>1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</row>
    <row r="6" spans="1:32" ht="54" customHeight="1" x14ac:dyDescent="0.25">
      <c r="C6" s="1"/>
      <c r="D6" s="87" t="s">
        <v>55</v>
      </c>
      <c r="E6" s="87"/>
      <c r="F6" s="87"/>
      <c r="G6" s="87"/>
      <c r="H6" s="87"/>
      <c r="I6" s="87"/>
      <c r="J6" s="87"/>
      <c r="K6" s="87"/>
      <c r="L6" s="87"/>
      <c r="M6" s="87"/>
    </row>
    <row r="9" spans="1:32" ht="75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3" t="s">
        <v>7</v>
      </c>
      <c r="G9" s="2" t="s">
        <v>5</v>
      </c>
      <c r="H9" s="2" t="s">
        <v>6</v>
      </c>
      <c r="I9" s="2" t="s">
        <v>8</v>
      </c>
      <c r="J9" s="3" t="s">
        <v>9</v>
      </c>
      <c r="K9" s="2" t="s">
        <v>10</v>
      </c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  <c r="R9" s="3" t="s">
        <v>17</v>
      </c>
      <c r="S9" s="3" t="s">
        <v>18</v>
      </c>
      <c r="T9" s="3" t="s">
        <v>19</v>
      </c>
      <c r="U9" s="2" t="s">
        <v>20</v>
      </c>
      <c r="V9" s="2" t="s">
        <v>21</v>
      </c>
      <c r="W9" s="2" t="s">
        <v>22</v>
      </c>
      <c r="X9" s="2" t="s">
        <v>23</v>
      </c>
      <c r="Y9" s="2" t="s">
        <v>24</v>
      </c>
      <c r="Z9" s="2" t="s">
        <v>25</v>
      </c>
      <c r="AA9" s="2" t="s">
        <v>26</v>
      </c>
      <c r="AB9" s="2" t="s">
        <v>54</v>
      </c>
      <c r="AC9" s="2" t="s">
        <v>27</v>
      </c>
      <c r="AD9" s="4" t="s">
        <v>28</v>
      </c>
      <c r="AE9" s="2" t="s">
        <v>29</v>
      </c>
      <c r="AF9" s="3" t="s">
        <v>30</v>
      </c>
    </row>
    <row r="10" spans="1:32" ht="15" customHeight="1" x14ac:dyDescent="0.25">
      <c r="A10" s="96" t="s">
        <v>620</v>
      </c>
      <c r="B10" s="96" t="s">
        <v>173</v>
      </c>
      <c r="C10" s="96" t="s">
        <v>250</v>
      </c>
      <c r="D10" s="96" t="s">
        <v>60</v>
      </c>
      <c r="E10" s="96" t="s">
        <v>152</v>
      </c>
      <c r="F10" s="74">
        <v>52562455</v>
      </c>
      <c r="G10" s="75" t="s">
        <v>56</v>
      </c>
      <c r="H10" s="75" t="s">
        <v>162</v>
      </c>
      <c r="I10" s="74" t="s">
        <v>37</v>
      </c>
      <c r="J10" s="75" t="s">
        <v>38</v>
      </c>
      <c r="K10" s="74" t="s">
        <v>39</v>
      </c>
      <c r="L10" s="74" t="s">
        <v>163</v>
      </c>
      <c r="M10" s="74">
        <v>0</v>
      </c>
      <c r="N10" s="74">
        <v>0</v>
      </c>
      <c r="O10" s="74">
        <v>0</v>
      </c>
      <c r="P10" s="74">
        <v>0</v>
      </c>
      <c r="Q10" s="74" t="s">
        <v>591</v>
      </c>
      <c r="R10" s="74" t="s">
        <v>592</v>
      </c>
      <c r="S10" s="74">
        <v>0</v>
      </c>
      <c r="T10" s="74">
        <v>0</v>
      </c>
      <c r="U10" s="74">
        <v>342</v>
      </c>
      <c r="V10" s="74">
        <v>48</v>
      </c>
      <c r="W10" s="74" t="s">
        <v>41</v>
      </c>
      <c r="X10" s="74">
        <v>294</v>
      </c>
      <c r="Y10" s="75">
        <v>50</v>
      </c>
      <c r="Z10" s="74" t="s">
        <v>42</v>
      </c>
      <c r="AA10" s="74">
        <v>40</v>
      </c>
      <c r="AB10" s="74">
        <v>90</v>
      </c>
      <c r="AC10" s="74">
        <v>95.39</v>
      </c>
      <c r="AD10" s="8">
        <v>36277</v>
      </c>
      <c r="AE10" s="9">
        <v>265.13333333333333</v>
      </c>
      <c r="AF10" s="74">
        <v>1</v>
      </c>
    </row>
    <row r="11" spans="1:32" x14ac:dyDescent="0.25">
      <c r="A11" s="97"/>
      <c r="B11" s="97"/>
      <c r="C11" s="97"/>
      <c r="D11" s="97"/>
      <c r="E11" s="97"/>
      <c r="F11" s="74">
        <v>52226127</v>
      </c>
      <c r="G11" s="75" t="s">
        <v>56</v>
      </c>
      <c r="H11" s="75" t="s">
        <v>162</v>
      </c>
      <c r="I11" s="74" t="s">
        <v>37</v>
      </c>
      <c r="J11" s="75" t="s">
        <v>38</v>
      </c>
      <c r="K11" s="74" t="s">
        <v>39</v>
      </c>
      <c r="L11" s="74" t="s">
        <v>40</v>
      </c>
      <c r="M11" s="74">
        <v>0</v>
      </c>
      <c r="N11" s="74" t="s">
        <v>593</v>
      </c>
      <c r="O11" s="74">
        <v>0</v>
      </c>
      <c r="P11" s="74">
        <v>0</v>
      </c>
      <c r="Q11" s="74">
        <v>0</v>
      </c>
      <c r="R11" s="74">
        <v>0</v>
      </c>
      <c r="S11" s="74">
        <v>0</v>
      </c>
      <c r="T11" s="74">
        <v>0</v>
      </c>
      <c r="U11" s="74">
        <v>250</v>
      </c>
      <c r="V11" s="74">
        <v>48</v>
      </c>
      <c r="W11" s="74" t="s">
        <v>41</v>
      </c>
      <c r="X11" s="74">
        <v>202</v>
      </c>
      <c r="Y11" s="75">
        <v>50</v>
      </c>
      <c r="Z11" s="74" t="s">
        <v>68</v>
      </c>
      <c r="AA11" s="74">
        <v>25</v>
      </c>
      <c r="AB11" s="74">
        <v>75</v>
      </c>
      <c r="AC11" s="74">
        <v>97.53</v>
      </c>
      <c r="AD11" s="8">
        <v>42768</v>
      </c>
      <c r="AE11" s="9">
        <v>48.766666666666666</v>
      </c>
      <c r="AF11" s="74">
        <v>2</v>
      </c>
    </row>
    <row r="12" spans="1:32" x14ac:dyDescent="0.25">
      <c r="A12" s="97"/>
      <c r="B12" s="97"/>
      <c r="C12" s="97"/>
      <c r="D12" s="97"/>
      <c r="E12" s="97"/>
      <c r="F12" s="74">
        <v>52125267</v>
      </c>
      <c r="G12" s="75" t="s">
        <v>56</v>
      </c>
      <c r="H12" s="75" t="s">
        <v>162</v>
      </c>
      <c r="I12" s="74" t="s">
        <v>37</v>
      </c>
      <c r="J12" s="75" t="s">
        <v>38</v>
      </c>
      <c r="K12" s="74" t="s">
        <v>39</v>
      </c>
      <c r="L12" s="74" t="s">
        <v>59</v>
      </c>
      <c r="M12" s="74">
        <v>0</v>
      </c>
      <c r="N12" s="74" t="s">
        <v>566</v>
      </c>
      <c r="O12" s="74">
        <v>0</v>
      </c>
      <c r="P12" s="74">
        <v>0</v>
      </c>
      <c r="Q12" s="74">
        <v>0</v>
      </c>
      <c r="R12" s="74">
        <v>0</v>
      </c>
      <c r="S12" s="74">
        <v>0</v>
      </c>
      <c r="T12" s="74">
        <v>0</v>
      </c>
      <c r="U12" s="74">
        <v>203</v>
      </c>
      <c r="V12" s="74">
        <v>48</v>
      </c>
      <c r="W12" s="74" t="s">
        <v>41</v>
      </c>
      <c r="X12" s="74">
        <v>155</v>
      </c>
      <c r="Y12" s="75">
        <v>45</v>
      </c>
      <c r="Z12" s="74" t="s">
        <v>68</v>
      </c>
      <c r="AA12" s="74">
        <v>25</v>
      </c>
      <c r="AB12" s="74">
        <v>70</v>
      </c>
      <c r="AC12" s="74">
        <v>100</v>
      </c>
      <c r="AD12" s="8">
        <v>42583</v>
      </c>
      <c r="AE12" s="9">
        <v>54.93333333333333</v>
      </c>
      <c r="AF12" s="74">
        <v>3</v>
      </c>
    </row>
    <row r="13" spans="1:32" x14ac:dyDescent="0.25">
      <c r="A13" s="97"/>
      <c r="B13" s="97"/>
      <c r="C13" s="97"/>
      <c r="D13" s="97"/>
      <c r="E13" s="97"/>
      <c r="F13" s="74">
        <v>19488894</v>
      </c>
      <c r="G13" s="75" t="s">
        <v>174</v>
      </c>
      <c r="H13" s="75" t="s">
        <v>162</v>
      </c>
      <c r="I13" s="74" t="s">
        <v>37</v>
      </c>
      <c r="J13" s="75" t="s">
        <v>38</v>
      </c>
      <c r="K13" s="74" t="s">
        <v>39</v>
      </c>
      <c r="L13" s="74" t="s">
        <v>40</v>
      </c>
      <c r="M13" s="74">
        <v>0</v>
      </c>
      <c r="N13" s="74">
        <v>0</v>
      </c>
      <c r="O13" s="74">
        <v>0</v>
      </c>
      <c r="P13" s="74">
        <v>0</v>
      </c>
      <c r="Q13" s="74">
        <v>0</v>
      </c>
      <c r="R13" s="74">
        <v>0</v>
      </c>
      <c r="S13" s="74">
        <v>0</v>
      </c>
      <c r="T13" s="74">
        <v>0</v>
      </c>
      <c r="U13" s="74">
        <v>436</v>
      </c>
      <c r="V13" s="74">
        <v>48</v>
      </c>
      <c r="W13" s="74" t="s">
        <v>41</v>
      </c>
      <c r="X13" s="74">
        <v>388</v>
      </c>
      <c r="Y13" s="75">
        <v>50</v>
      </c>
      <c r="Z13" s="74" t="s">
        <v>110</v>
      </c>
      <c r="AA13" s="74">
        <v>10</v>
      </c>
      <c r="AB13" s="74">
        <v>60</v>
      </c>
      <c r="AC13" s="74">
        <v>100</v>
      </c>
      <c r="AD13" s="8">
        <v>30930</v>
      </c>
      <c r="AE13" s="9">
        <v>443.36666666666667</v>
      </c>
      <c r="AF13" s="74">
        <v>4</v>
      </c>
    </row>
    <row r="14" spans="1:32" x14ac:dyDescent="0.25">
      <c r="A14" s="97"/>
      <c r="B14" s="97"/>
      <c r="C14" s="97"/>
      <c r="D14" s="97"/>
      <c r="E14" s="97"/>
      <c r="F14" s="74">
        <v>39668477</v>
      </c>
      <c r="G14" s="75" t="s">
        <v>56</v>
      </c>
      <c r="H14" s="75" t="s">
        <v>162</v>
      </c>
      <c r="I14" s="74" t="s">
        <v>37</v>
      </c>
      <c r="J14" s="75" t="s">
        <v>38</v>
      </c>
      <c r="K14" s="74" t="s">
        <v>39</v>
      </c>
      <c r="L14" s="74" t="s">
        <v>232</v>
      </c>
      <c r="M14" s="74">
        <v>0</v>
      </c>
      <c r="N14" s="74">
        <v>0</v>
      </c>
      <c r="O14" s="74">
        <v>0</v>
      </c>
      <c r="P14" s="74">
        <v>0</v>
      </c>
      <c r="Q14" s="74">
        <v>0</v>
      </c>
      <c r="R14" s="74">
        <v>0</v>
      </c>
      <c r="S14" s="74">
        <v>0</v>
      </c>
      <c r="T14" s="74">
        <v>0</v>
      </c>
      <c r="U14" s="74">
        <v>315</v>
      </c>
      <c r="V14" s="74">
        <v>48</v>
      </c>
      <c r="W14" s="74" t="s">
        <v>41</v>
      </c>
      <c r="X14" s="74">
        <v>267</v>
      </c>
      <c r="Y14" s="75">
        <v>50</v>
      </c>
      <c r="Z14" s="74" t="s">
        <v>110</v>
      </c>
      <c r="AA14" s="74">
        <v>10</v>
      </c>
      <c r="AB14" s="74">
        <v>60</v>
      </c>
      <c r="AC14" s="74">
        <v>100</v>
      </c>
      <c r="AD14" s="8">
        <v>36269</v>
      </c>
      <c r="AE14" s="9">
        <v>265.39999999999998</v>
      </c>
      <c r="AF14" s="74">
        <v>5</v>
      </c>
    </row>
    <row r="15" spans="1:32" x14ac:dyDescent="0.25">
      <c r="A15" s="97"/>
      <c r="B15" s="97"/>
      <c r="C15" s="97"/>
      <c r="D15" s="97"/>
      <c r="E15" s="97"/>
      <c r="F15" s="74">
        <v>20904576</v>
      </c>
      <c r="G15" s="75" t="s">
        <v>56</v>
      </c>
      <c r="H15" s="75" t="s">
        <v>162</v>
      </c>
      <c r="I15" s="74" t="s">
        <v>37</v>
      </c>
      <c r="J15" s="75" t="s">
        <v>38</v>
      </c>
      <c r="K15" s="74" t="s">
        <v>39</v>
      </c>
      <c r="L15" s="74" t="s">
        <v>236</v>
      </c>
      <c r="M15" s="74">
        <v>0</v>
      </c>
      <c r="N15" s="74">
        <v>0</v>
      </c>
      <c r="O15" s="74">
        <v>0</v>
      </c>
      <c r="P15" s="74">
        <v>0</v>
      </c>
      <c r="Q15" s="74">
        <v>0</v>
      </c>
      <c r="R15" s="74">
        <v>0</v>
      </c>
      <c r="S15" s="74">
        <v>0</v>
      </c>
      <c r="T15" s="74">
        <v>0</v>
      </c>
      <c r="U15" s="74">
        <v>236</v>
      </c>
      <c r="V15" s="74">
        <v>48</v>
      </c>
      <c r="W15" s="74" t="s">
        <v>41</v>
      </c>
      <c r="X15" s="74">
        <v>188</v>
      </c>
      <c r="Y15" s="75">
        <v>50</v>
      </c>
      <c r="Z15" s="74" t="s">
        <v>110</v>
      </c>
      <c r="AA15" s="74">
        <v>10</v>
      </c>
      <c r="AB15" s="74">
        <v>60</v>
      </c>
      <c r="AC15" s="74">
        <v>100</v>
      </c>
      <c r="AD15" s="8">
        <v>41821</v>
      </c>
      <c r="AE15" s="9">
        <v>80.333333333333329</v>
      </c>
      <c r="AF15" s="74">
        <v>6</v>
      </c>
    </row>
    <row r="16" spans="1:32" x14ac:dyDescent="0.25">
      <c r="A16" s="97"/>
      <c r="B16" s="97"/>
      <c r="C16" s="97"/>
      <c r="D16" s="97"/>
      <c r="E16" s="97"/>
      <c r="F16" s="74">
        <v>51994054</v>
      </c>
      <c r="G16" s="75" t="s">
        <v>56</v>
      </c>
      <c r="H16" s="75" t="s">
        <v>162</v>
      </c>
      <c r="I16" s="74" t="s">
        <v>37</v>
      </c>
      <c r="J16" s="75" t="s">
        <v>38</v>
      </c>
      <c r="K16" s="74" t="s">
        <v>39</v>
      </c>
      <c r="L16" s="74" t="s">
        <v>40</v>
      </c>
      <c r="M16" s="74">
        <v>0</v>
      </c>
      <c r="N16" s="74">
        <v>0</v>
      </c>
      <c r="O16" s="74">
        <v>0</v>
      </c>
      <c r="P16" s="74">
        <v>0</v>
      </c>
      <c r="Q16" s="74">
        <v>0</v>
      </c>
      <c r="R16" s="74">
        <v>0</v>
      </c>
      <c r="S16" s="74">
        <v>0</v>
      </c>
      <c r="T16" s="74">
        <v>0</v>
      </c>
      <c r="U16" s="74">
        <v>411</v>
      </c>
      <c r="V16" s="74">
        <v>48</v>
      </c>
      <c r="W16" s="74" t="s">
        <v>41</v>
      </c>
      <c r="X16" s="74">
        <v>363</v>
      </c>
      <c r="Y16" s="75">
        <v>50</v>
      </c>
      <c r="Z16" s="74" t="s">
        <v>110</v>
      </c>
      <c r="AA16" s="74">
        <v>10</v>
      </c>
      <c r="AB16" s="74">
        <v>60</v>
      </c>
      <c r="AC16" s="74">
        <v>92.82</v>
      </c>
      <c r="AD16" s="8">
        <v>42248</v>
      </c>
      <c r="AE16" s="9">
        <v>66.099999999999994</v>
      </c>
      <c r="AF16" s="74">
        <v>7</v>
      </c>
    </row>
    <row r="17" spans="1:32" x14ac:dyDescent="0.25">
      <c r="A17" s="97"/>
      <c r="B17" s="97"/>
      <c r="C17" s="97"/>
      <c r="D17" s="97"/>
      <c r="E17" s="97"/>
      <c r="F17" s="74">
        <v>79939281</v>
      </c>
      <c r="G17" s="75" t="s">
        <v>56</v>
      </c>
      <c r="H17" s="75" t="s">
        <v>162</v>
      </c>
      <c r="I17" s="74" t="s">
        <v>37</v>
      </c>
      <c r="J17" s="75" t="s">
        <v>38</v>
      </c>
      <c r="K17" s="74" t="s">
        <v>39</v>
      </c>
      <c r="L17" s="74" t="s">
        <v>40</v>
      </c>
      <c r="M17" s="74">
        <v>0</v>
      </c>
      <c r="N17" s="74">
        <v>0</v>
      </c>
      <c r="O17" s="74">
        <v>0</v>
      </c>
      <c r="P17" s="74">
        <v>0</v>
      </c>
      <c r="Q17" s="74">
        <v>0</v>
      </c>
      <c r="R17" s="74">
        <v>0</v>
      </c>
      <c r="S17" s="74">
        <v>0</v>
      </c>
      <c r="T17" s="74">
        <v>0</v>
      </c>
      <c r="U17" s="74">
        <v>212</v>
      </c>
      <c r="V17" s="74">
        <v>48</v>
      </c>
      <c r="W17" s="74" t="s">
        <v>41</v>
      </c>
      <c r="X17" s="74">
        <v>164</v>
      </c>
      <c r="Y17" s="75">
        <v>45</v>
      </c>
      <c r="Z17" s="74" t="s">
        <v>110</v>
      </c>
      <c r="AA17" s="74">
        <v>10</v>
      </c>
      <c r="AB17" s="74">
        <v>55</v>
      </c>
      <c r="AC17" s="74">
        <v>100</v>
      </c>
      <c r="AD17" s="8">
        <v>41964</v>
      </c>
      <c r="AE17" s="9">
        <v>75.566666666666663</v>
      </c>
      <c r="AF17" s="74">
        <v>8</v>
      </c>
    </row>
    <row r="18" spans="1:32" x14ac:dyDescent="0.25">
      <c r="A18" s="97"/>
      <c r="B18" s="97"/>
      <c r="C18" s="97"/>
      <c r="D18" s="97"/>
      <c r="E18" s="97"/>
      <c r="F18" s="74">
        <v>52909943</v>
      </c>
      <c r="G18" s="75" t="s">
        <v>56</v>
      </c>
      <c r="H18" s="75" t="s">
        <v>162</v>
      </c>
      <c r="I18" s="74" t="s">
        <v>37</v>
      </c>
      <c r="J18" s="75" t="s">
        <v>38</v>
      </c>
      <c r="K18" s="74" t="s">
        <v>39</v>
      </c>
      <c r="L18" s="74" t="s">
        <v>594</v>
      </c>
      <c r="M18" s="74">
        <v>0</v>
      </c>
      <c r="N18" s="74">
        <v>0</v>
      </c>
      <c r="O18" s="74">
        <v>0</v>
      </c>
      <c r="P18" s="74">
        <v>0</v>
      </c>
      <c r="Q18" s="74">
        <v>0</v>
      </c>
      <c r="R18" s="74">
        <v>0</v>
      </c>
      <c r="S18" s="74">
        <v>0</v>
      </c>
      <c r="T18" s="74">
        <v>0</v>
      </c>
      <c r="U18" s="74">
        <v>162</v>
      </c>
      <c r="V18" s="74">
        <v>48</v>
      </c>
      <c r="W18" s="74" t="s">
        <v>41</v>
      </c>
      <c r="X18" s="74">
        <v>114</v>
      </c>
      <c r="Y18" s="75">
        <v>40</v>
      </c>
      <c r="Z18" s="74" t="s">
        <v>110</v>
      </c>
      <c r="AA18" s="74">
        <v>10</v>
      </c>
      <c r="AB18" s="74">
        <v>50</v>
      </c>
      <c r="AC18" s="74">
        <v>100</v>
      </c>
      <c r="AD18" s="8">
        <v>40665</v>
      </c>
      <c r="AE18" s="9">
        <v>118.86666666666666</v>
      </c>
      <c r="AF18" s="74">
        <v>9</v>
      </c>
    </row>
    <row r="19" spans="1:32" x14ac:dyDescent="0.25">
      <c r="A19" s="97"/>
      <c r="B19" s="97"/>
      <c r="C19" s="97"/>
      <c r="D19" s="97"/>
      <c r="E19" s="97"/>
      <c r="F19" s="74">
        <v>37722889</v>
      </c>
      <c r="G19" s="75" t="s">
        <v>56</v>
      </c>
      <c r="H19" s="75" t="s">
        <v>162</v>
      </c>
      <c r="I19" s="74" t="s">
        <v>37</v>
      </c>
      <c r="J19" s="75" t="s">
        <v>38</v>
      </c>
      <c r="K19" s="74" t="s">
        <v>39</v>
      </c>
      <c r="L19" s="74" t="s">
        <v>59</v>
      </c>
      <c r="M19" s="74">
        <v>0</v>
      </c>
      <c r="N19" s="74">
        <v>0</v>
      </c>
      <c r="O19" s="74">
        <v>0</v>
      </c>
      <c r="P19" s="74">
        <v>0</v>
      </c>
      <c r="Q19" s="74">
        <v>0</v>
      </c>
      <c r="R19" s="74">
        <v>0</v>
      </c>
      <c r="S19" s="74">
        <v>0</v>
      </c>
      <c r="T19" s="74">
        <v>0</v>
      </c>
      <c r="U19" s="74">
        <v>170</v>
      </c>
      <c r="V19" s="74">
        <v>48</v>
      </c>
      <c r="W19" s="74" t="s">
        <v>41</v>
      </c>
      <c r="X19" s="74">
        <v>122</v>
      </c>
      <c r="Y19" s="75">
        <v>40</v>
      </c>
      <c r="Z19" s="74" t="s">
        <v>110</v>
      </c>
      <c r="AA19" s="74">
        <v>10</v>
      </c>
      <c r="AB19" s="74">
        <v>50</v>
      </c>
      <c r="AC19" s="74">
        <v>100</v>
      </c>
      <c r="AD19" s="8">
        <v>40787</v>
      </c>
      <c r="AE19" s="9">
        <v>114.8</v>
      </c>
      <c r="AF19" s="74">
        <v>10</v>
      </c>
    </row>
    <row r="20" spans="1:32" x14ac:dyDescent="0.25">
      <c r="A20" s="97"/>
      <c r="B20" s="97"/>
      <c r="C20" s="97"/>
      <c r="D20" s="97"/>
      <c r="E20" s="97"/>
      <c r="F20" s="74">
        <v>57305191</v>
      </c>
      <c r="G20" s="75" t="s">
        <v>56</v>
      </c>
      <c r="H20" s="75" t="s">
        <v>162</v>
      </c>
      <c r="I20" s="74" t="s">
        <v>37</v>
      </c>
      <c r="J20" s="75" t="s">
        <v>38</v>
      </c>
      <c r="K20" s="74" t="s">
        <v>39</v>
      </c>
      <c r="L20" s="74" t="s">
        <v>79</v>
      </c>
      <c r="M20" s="74">
        <v>0</v>
      </c>
      <c r="N20" s="74">
        <v>0</v>
      </c>
      <c r="O20" s="74">
        <v>0</v>
      </c>
      <c r="P20" s="74">
        <v>0</v>
      </c>
      <c r="Q20" s="74">
        <v>0</v>
      </c>
      <c r="R20" s="74">
        <v>0</v>
      </c>
      <c r="S20" s="74">
        <v>0</v>
      </c>
      <c r="T20" s="74">
        <v>0</v>
      </c>
      <c r="U20" s="74">
        <v>94</v>
      </c>
      <c r="V20" s="74">
        <v>48</v>
      </c>
      <c r="W20" s="74" t="s">
        <v>41</v>
      </c>
      <c r="X20" s="74">
        <v>46</v>
      </c>
      <c r="Y20" s="75">
        <v>25</v>
      </c>
      <c r="Z20" s="74" t="s">
        <v>110</v>
      </c>
      <c r="AA20" s="74">
        <v>10</v>
      </c>
      <c r="AB20" s="74">
        <v>35</v>
      </c>
      <c r="AC20" s="74">
        <v>99.81</v>
      </c>
      <c r="AD20" s="8">
        <v>41334</v>
      </c>
      <c r="AE20" s="9">
        <v>96.566666666666663</v>
      </c>
      <c r="AF20" s="74">
        <v>11</v>
      </c>
    </row>
    <row r="21" spans="1:32" x14ac:dyDescent="0.25">
      <c r="A21" s="97"/>
      <c r="B21" s="97"/>
      <c r="C21" s="97"/>
      <c r="D21" s="97"/>
      <c r="E21" s="97"/>
      <c r="F21" s="74">
        <v>52581933</v>
      </c>
      <c r="G21" s="75" t="s">
        <v>56</v>
      </c>
      <c r="H21" s="75" t="s">
        <v>162</v>
      </c>
      <c r="I21" s="74" t="s">
        <v>37</v>
      </c>
      <c r="J21" s="75" t="s">
        <v>38</v>
      </c>
      <c r="K21" s="74" t="s">
        <v>39</v>
      </c>
      <c r="L21" s="74" t="s">
        <v>40</v>
      </c>
      <c r="M21" s="74">
        <v>0</v>
      </c>
      <c r="N21" s="74">
        <v>0</v>
      </c>
      <c r="O21" s="74">
        <v>0</v>
      </c>
      <c r="P21" s="74">
        <v>0</v>
      </c>
      <c r="Q21" s="74" t="s">
        <v>397</v>
      </c>
      <c r="R21" s="74">
        <v>0</v>
      </c>
      <c r="S21" s="74">
        <v>0</v>
      </c>
      <c r="T21" s="74">
        <v>0</v>
      </c>
      <c r="U21" s="74">
        <v>277</v>
      </c>
      <c r="V21" s="74">
        <v>48</v>
      </c>
      <c r="W21" s="74" t="s">
        <v>41</v>
      </c>
      <c r="X21" s="74">
        <v>229</v>
      </c>
      <c r="Y21" s="75">
        <v>50</v>
      </c>
      <c r="Z21" s="74" t="s">
        <v>170</v>
      </c>
      <c r="AA21" s="74">
        <v>35</v>
      </c>
      <c r="AB21" s="74">
        <v>85</v>
      </c>
      <c r="AC21" s="74">
        <v>100</v>
      </c>
      <c r="AD21" s="8">
        <v>42158</v>
      </c>
      <c r="AE21" s="9">
        <v>69.099999999999994</v>
      </c>
      <c r="AF21" s="74">
        <v>12</v>
      </c>
    </row>
    <row r="22" spans="1:32" x14ac:dyDescent="0.25">
      <c r="A22" s="97"/>
      <c r="B22" s="97"/>
      <c r="C22" s="97"/>
      <c r="D22" s="97"/>
      <c r="E22" s="97"/>
      <c r="F22" s="74">
        <v>63301719</v>
      </c>
      <c r="G22" s="75" t="s">
        <v>56</v>
      </c>
      <c r="H22" s="75" t="s">
        <v>162</v>
      </c>
      <c r="I22" s="74" t="s">
        <v>37</v>
      </c>
      <c r="J22" s="75" t="s">
        <v>38</v>
      </c>
      <c r="K22" s="74" t="s">
        <v>39</v>
      </c>
      <c r="L22" s="74" t="s">
        <v>44</v>
      </c>
      <c r="M22" s="74" t="s">
        <v>329</v>
      </c>
      <c r="N22" s="74">
        <v>0</v>
      </c>
      <c r="O22" s="74">
        <v>0</v>
      </c>
      <c r="P22" s="74">
        <v>0</v>
      </c>
      <c r="Q22" s="74" t="s">
        <v>293</v>
      </c>
      <c r="R22" s="74">
        <v>0</v>
      </c>
      <c r="S22" s="74">
        <v>0</v>
      </c>
      <c r="T22" s="74">
        <v>0</v>
      </c>
      <c r="U22" s="74">
        <v>293</v>
      </c>
      <c r="V22" s="74">
        <v>48</v>
      </c>
      <c r="W22" s="74" t="s">
        <v>41</v>
      </c>
      <c r="X22" s="74">
        <v>245</v>
      </c>
      <c r="Y22" s="75">
        <v>50</v>
      </c>
      <c r="Z22" s="74" t="s">
        <v>170</v>
      </c>
      <c r="AA22" s="74">
        <v>35</v>
      </c>
      <c r="AB22" s="74">
        <v>85</v>
      </c>
      <c r="AC22" s="74">
        <v>97.32</v>
      </c>
      <c r="AD22" s="8">
        <v>43434</v>
      </c>
      <c r="AE22" s="9">
        <v>26.566666666666666</v>
      </c>
      <c r="AF22" s="74">
        <v>13</v>
      </c>
    </row>
    <row r="23" spans="1:32" x14ac:dyDescent="0.25">
      <c r="A23" s="97"/>
      <c r="B23" s="97"/>
      <c r="C23" s="97"/>
      <c r="D23" s="97"/>
      <c r="E23" s="97"/>
      <c r="F23" s="74">
        <v>52351785</v>
      </c>
      <c r="G23" s="75" t="s">
        <v>56</v>
      </c>
      <c r="H23" s="75" t="s">
        <v>162</v>
      </c>
      <c r="I23" s="74" t="s">
        <v>37</v>
      </c>
      <c r="J23" s="75" t="s">
        <v>38</v>
      </c>
      <c r="K23" s="74" t="s">
        <v>39</v>
      </c>
      <c r="L23" s="74" t="s">
        <v>59</v>
      </c>
      <c r="M23" s="74" t="s">
        <v>595</v>
      </c>
      <c r="N23" s="74" t="s">
        <v>596</v>
      </c>
      <c r="O23" s="74">
        <v>0</v>
      </c>
      <c r="P23" s="74">
        <v>0</v>
      </c>
      <c r="Q23" s="74" t="s">
        <v>510</v>
      </c>
      <c r="R23" s="74">
        <v>0</v>
      </c>
      <c r="S23" s="74">
        <v>0</v>
      </c>
      <c r="T23" s="74">
        <v>0</v>
      </c>
      <c r="U23" s="74">
        <v>196</v>
      </c>
      <c r="V23" s="74">
        <v>48</v>
      </c>
      <c r="W23" s="74" t="s">
        <v>41</v>
      </c>
      <c r="X23" s="74">
        <v>148</v>
      </c>
      <c r="Y23" s="75">
        <v>45</v>
      </c>
      <c r="Z23" s="74" t="s">
        <v>170</v>
      </c>
      <c r="AA23" s="74">
        <v>35</v>
      </c>
      <c r="AB23" s="74">
        <v>80</v>
      </c>
      <c r="AC23" s="74">
        <v>100</v>
      </c>
      <c r="AD23" s="8">
        <v>42158</v>
      </c>
      <c r="AE23" s="9">
        <v>69.099999999999994</v>
      </c>
      <c r="AF23" s="74">
        <v>14</v>
      </c>
    </row>
    <row r="24" spans="1:32" x14ac:dyDescent="0.25">
      <c r="A24" s="97"/>
      <c r="B24" s="97"/>
      <c r="C24" s="97"/>
      <c r="D24" s="97"/>
      <c r="E24" s="97"/>
      <c r="F24" s="74">
        <v>1030566027</v>
      </c>
      <c r="G24" s="75" t="s">
        <v>56</v>
      </c>
      <c r="H24" s="75" t="s">
        <v>162</v>
      </c>
      <c r="I24" s="74" t="s">
        <v>37</v>
      </c>
      <c r="J24" s="75" t="s">
        <v>38</v>
      </c>
      <c r="K24" s="74" t="s">
        <v>39</v>
      </c>
      <c r="L24" s="74" t="s">
        <v>40</v>
      </c>
      <c r="M24" s="74">
        <v>0</v>
      </c>
      <c r="N24" s="74" t="s">
        <v>597</v>
      </c>
      <c r="O24" s="74">
        <v>0</v>
      </c>
      <c r="P24" s="74">
        <v>0</v>
      </c>
      <c r="Q24" s="74" t="s">
        <v>598</v>
      </c>
      <c r="R24" s="74">
        <v>0</v>
      </c>
      <c r="S24" s="74">
        <v>0</v>
      </c>
      <c r="T24" s="74">
        <v>0</v>
      </c>
      <c r="U24" s="74">
        <v>96</v>
      </c>
      <c r="V24" s="74">
        <v>48</v>
      </c>
      <c r="W24" s="74" t="s">
        <v>41</v>
      </c>
      <c r="X24" s="74">
        <v>48</v>
      </c>
      <c r="Y24" s="75">
        <v>25</v>
      </c>
      <c r="Z24" s="74" t="s">
        <v>170</v>
      </c>
      <c r="AA24" s="74">
        <v>35</v>
      </c>
      <c r="AB24" s="74">
        <v>60</v>
      </c>
      <c r="AC24" s="74">
        <v>95.65</v>
      </c>
      <c r="AD24" s="8">
        <v>43479</v>
      </c>
      <c r="AE24" s="9">
        <v>25.066666666666666</v>
      </c>
      <c r="AF24" s="74">
        <v>15</v>
      </c>
    </row>
    <row r="25" spans="1:32" x14ac:dyDescent="0.25">
      <c r="A25" s="97"/>
      <c r="B25" s="97"/>
      <c r="C25" s="97"/>
      <c r="D25" s="97"/>
      <c r="E25" s="97"/>
      <c r="F25" s="74">
        <v>1032359867</v>
      </c>
      <c r="G25" s="75" t="s">
        <v>56</v>
      </c>
      <c r="H25" s="75" t="s">
        <v>162</v>
      </c>
      <c r="I25" s="74" t="s">
        <v>37</v>
      </c>
      <c r="J25" s="75" t="s">
        <v>38</v>
      </c>
      <c r="K25" s="74" t="s">
        <v>39</v>
      </c>
      <c r="L25" s="74" t="s">
        <v>59</v>
      </c>
      <c r="M25" s="74">
        <v>0</v>
      </c>
      <c r="N25" s="74" t="s">
        <v>589</v>
      </c>
      <c r="O25" s="74">
        <v>0</v>
      </c>
      <c r="P25" s="74">
        <v>0</v>
      </c>
      <c r="Q25" s="74">
        <v>0</v>
      </c>
      <c r="R25" s="74">
        <v>0</v>
      </c>
      <c r="S25" s="74">
        <v>0</v>
      </c>
      <c r="T25" s="74">
        <v>0</v>
      </c>
      <c r="U25" s="74">
        <v>111</v>
      </c>
      <c r="V25" s="74">
        <v>48</v>
      </c>
      <c r="W25" s="74" t="s">
        <v>41</v>
      </c>
      <c r="X25" s="74">
        <v>63</v>
      </c>
      <c r="Y25" s="75">
        <v>30</v>
      </c>
      <c r="Z25" s="74" t="s">
        <v>68</v>
      </c>
      <c r="AA25" s="74">
        <v>25</v>
      </c>
      <c r="AB25" s="74">
        <v>55</v>
      </c>
      <c r="AC25" s="74">
        <v>99.5</v>
      </c>
      <c r="AD25" s="8">
        <v>43460</v>
      </c>
      <c r="AE25" s="9">
        <v>25.7</v>
      </c>
      <c r="AF25" s="74">
        <v>16</v>
      </c>
    </row>
    <row r="26" spans="1:32" x14ac:dyDescent="0.25">
      <c r="A26" s="97"/>
      <c r="B26" s="97"/>
      <c r="C26" s="97"/>
      <c r="D26" s="97"/>
      <c r="E26" s="97"/>
      <c r="F26" s="74">
        <v>1026268574</v>
      </c>
      <c r="G26" s="75" t="s">
        <v>56</v>
      </c>
      <c r="H26" s="75" t="s">
        <v>162</v>
      </c>
      <c r="I26" s="74" t="s">
        <v>37</v>
      </c>
      <c r="J26" s="75" t="s">
        <v>38</v>
      </c>
      <c r="K26" s="74" t="s">
        <v>39</v>
      </c>
      <c r="L26" s="74" t="s">
        <v>110</v>
      </c>
      <c r="M26" s="74" t="s">
        <v>599</v>
      </c>
      <c r="N26" s="74" t="s">
        <v>318</v>
      </c>
      <c r="O26" s="74">
        <v>0</v>
      </c>
      <c r="P26" s="74">
        <v>0</v>
      </c>
      <c r="Q26" s="74">
        <v>0</v>
      </c>
      <c r="R26" s="74">
        <v>0</v>
      </c>
      <c r="S26" s="74">
        <v>0</v>
      </c>
      <c r="T26" s="74">
        <v>0</v>
      </c>
      <c r="U26" s="74">
        <v>114</v>
      </c>
      <c r="V26" s="74">
        <v>48</v>
      </c>
      <c r="W26" s="74" t="s">
        <v>41</v>
      </c>
      <c r="X26" s="74">
        <v>66</v>
      </c>
      <c r="Y26" s="75">
        <v>30</v>
      </c>
      <c r="Z26" s="74" t="s">
        <v>68</v>
      </c>
      <c r="AA26" s="74">
        <v>25</v>
      </c>
      <c r="AB26" s="74">
        <v>55</v>
      </c>
      <c r="AC26" s="74">
        <v>98.07</v>
      </c>
      <c r="AD26" s="8">
        <v>42556</v>
      </c>
      <c r="AE26" s="9">
        <v>55.833333333333336</v>
      </c>
      <c r="AF26" s="74">
        <v>17</v>
      </c>
    </row>
    <row r="27" spans="1:32" x14ac:dyDescent="0.25">
      <c r="A27" s="97"/>
      <c r="B27" s="97"/>
      <c r="C27" s="97"/>
      <c r="D27" s="97"/>
      <c r="E27" s="97"/>
      <c r="F27" s="74">
        <v>52469494</v>
      </c>
      <c r="G27" s="75" t="s">
        <v>56</v>
      </c>
      <c r="H27" s="75" t="s">
        <v>162</v>
      </c>
      <c r="I27" s="74" t="s">
        <v>37</v>
      </c>
      <c r="J27" s="75" t="s">
        <v>38</v>
      </c>
      <c r="K27" s="74" t="s">
        <v>39</v>
      </c>
      <c r="L27" s="74" t="s">
        <v>40</v>
      </c>
      <c r="M27" s="74">
        <v>0</v>
      </c>
      <c r="N27" s="74" t="s">
        <v>473</v>
      </c>
      <c r="O27" s="74">
        <v>0</v>
      </c>
      <c r="P27" s="74">
        <v>0</v>
      </c>
      <c r="Q27" s="74">
        <v>0</v>
      </c>
      <c r="R27" s="74">
        <v>0</v>
      </c>
      <c r="S27" s="74">
        <v>0</v>
      </c>
      <c r="T27" s="74">
        <v>0</v>
      </c>
      <c r="U27" s="74">
        <v>91</v>
      </c>
      <c r="V27" s="74">
        <v>48</v>
      </c>
      <c r="W27" s="74" t="s">
        <v>41</v>
      </c>
      <c r="X27" s="74">
        <v>43</v>
      </c>
      <c r="Y27" s="75">
        <v>25</v>
      </c>
      <c r="Z27" s="74" t="s">
        <v>68</v>
      </c>
      <c r="AA27" s="74">
        <v>25</v>
      </c>
      <c r="AB27" s="74">
        <v>50</v>
      </c>
      <c r="AC27" s="74">
        <v>100</v>
      </c>
      <c r="AD27" s="8">
        <v>42556</v>
      </c>
      <c r="AE27" s="9">
        <v>55.833333333333336</v>
      </c>
      <c r="AF27" s="74">
        <v>18</v>
      </c>
    </row>
    <row r="28" spans="1:32" x14ac:dyDescent="0.25">
      <c r="A28" s="97"/>
      <c r="B28" s="97"/>
      <c r="C28" s="97"/>
      <c r="D28" s="97"/>
      <c r="E28" s="97"/>
      <c r="F28" s="74">
        <v>79666014</v>
      </c>
      <c r="G28" s="75" t="s">
        <v>174</v>
      </c>
      <c r="H28" s="75" t="s">
        <v>162</v>
      </c>
      <c r="I28" s="74" t="s">
        <v>46</v>
      </c>
      <c r="J28" s="75" t="s">
        <v>38</v>
      </c>
      <c r="K28" s="74" t="s">
        <v>39</v>
      </c>
      <c r="L28" s="74" t="s">
        <v>600</v>
      </c>
      <c r="M28" s="74">
        <v>0</v>
      </c>
      <c r="N28" s="74">
        <v>0</v>
      </c>
      <c r="O28" s="74">
        <v>0</v>
      </c>
      <c r="P28" s="74">
        <v>0</v>
      </c>
      <c r="Q28" s="74">
        <v>0</v>
      </c>
      <c r="R28" s="74">
        <v>0</v>
      </c>
      <c r="S28" s="74">
        <v>0</v>
      </c>
      <c r="T28" s="74">
        <v>0</v>
      </c>
      <c r="U28" s="74">
        <v>235</v>
      </c>
      <c r="V28" s="74">
        <v>48</v>
      </c>
      <c r="W28" s="74" t="s">
        <v>41</v>
      </c>
      <c r="X28" s="74">
        <v>187</v>
      </c>
      <c r="Y28" s="75">
        <v>50</v>
      </c>
      <c r="Z28" s="74" t="s">
        <v>110</v>
      </c>
      <c r="AA28" s="74">
        <v>10</v>
      </c>
      <c r="AB28" s="74">
        <v>60</v>
      </c>
      <c r="AC28" s="74">
        <v>66</v>
      </c>
      <c r="AD28" s="8">
        <v>43761</v>
      </c>
      <c r="AE28" s="9">
        <v>15.666666666666666</v>
      </c>
      <c r="AF28" s="74">
        <v>19</v>
      </c>
    </row>
    <row r="29" spans="1:32" x14ac:dyDescent="0.25">
      <c r="A29" s="97"/>
      <c r="B29" s="97"/>
      <c r="C29" s="97"/>
      <c r="D29" s="97"/>
      <c r="E29" s="97"/>
      <c r="F29" s="74">
        <v>51784432</v>
      </c>
      <c r="G29" s="75" t="s">
        <v>56</v>
      </c>
      <c r="H29" s="75" t="s">
        <v>206</v>
      </c>
      <c r="I29" s="74" t="s">
        <v>37</v>
      </c>
      <c r="J29" s="75" t="s">
        <v>38</v>
      </c>
      <c r="K29" s="74" t="s">
        <v>39</v>
      </c>
      <c r="L29" s="74" t="s">
        <v>110</v>
      </c>
      <c r="M29" s="74">
        <v>0</v>
      </c>
      <c r="N29" s="74">
        <v>0</v>
      </c>
      <c r="O29" s="74">
        <v>0</v>
      </c>
      <c r="P29" s="74">
        <v>0</v>
      </c>
      <c r="Q29" s="74" t="s">
        <v>601</v>
      </c>
      <c r="R29" s="74" t="s">
        <v>514</v>
      </c>
      <c r="S29" s="74">
        <v>0</v>
      </c>
      <c r="T29" s="74">
        <v>0</v>
      </c>
      <c r="U29" s="74">
        <v>384</v>
      </c>
      <c r="V29" s="74">
        <v>48</v>
      </c>
      <c r="W29" s="74" t="s">
        <v>41</v>
      </c>
      <c r="X29" s="74">
        <v>336</v>
      </c>
      <c r="Y29" s="75">
        <v>50</v>
      </c>
      <c r="Z29" s="74" t="s">
        <v>42</v>
      </c>
      <c r="AA29" s="74">
        <v>40</v>
      </c>
      <c r="AB29" s="74">
        <v>90</v>
      </c>
      <c r="AC29" s="74">
        <v>99</v>
      </c>
      <c r="AD29" s="8">
        <v>34033</v>
      </c>
      <c r="AE29" s="9">
        <v>339.93333333333334</v>
      </c>
      <c r="AF29" s="74">
        <v>20</v>
      </c>
    </row>
    <row r="30" spans="1:32" x14ac:dyDescent="0.25">
      <c r="A30" s="97"/>
      <c r="B30" s="97"/>
      <c r="C30" s="97"/>
      <c r="D30" s="97"/>
      <c r="E30" s="97"/>
      <c r="F30" s="74">
        <v>52268601</v>
      </c>
      <c r="G30" s="75" t="s">
        <v>56</v>
      </c>
      <c r="H30" s="75" t="s">
        <v>206</v>
      </c>
      <c r="I30" s="74" t="s">
        <v>37</v>
      </c>
      <c r="J30" s="75" t="s">
        <v>38</v>
      </c>
      <c r="K30" s="74" t="s">
        <v>39</v>
      </c>
      <c r="L30" s="74" t="s">
        <v>184</v>
      </c>
      <c r="M30" s="74">
        <v>0</v>
      </c>
      <c r="N30" s="74">
        <v>0</v>
      </c>
      <c r="O30" s="74">
        <v>0</v>
      </c>
      <c r="P30" s="74">
        <v>0</v>
      </c>
      <c r="Q30" s="74" t="s">
        <v>293</v>
      </c>
      <c r="R30" s="74">
        <v>0</v>
      </c>
      <c r="S30" s="74">
        <v>0</v>
      </c>
      <c r="T30" s="74">
        <v>0</v>
      </c>
      <c r="U30" s="74">
        <v>293</v>
      </c>
      <c r="V30" s="74">
        <v>48</v>
      </c>
      <c r="W30" s="74" t="s">
        <v>41</v>
      </c>
      <c r="X30" s="74">
        <v>245</v>
      </c>
      <c r="Y30" s="75">
        <v>50</v>
      </c>
      <c r="Z30" s="74" t="s">
        <v>170</v>
      </c>
      <c r="AA30" s="74">
        <v>35</v>
      </c>
      <c r="AB30" s="74">
        <v>85</v>
      </c>
      <c r="AC30" s="74">
        <v>99.27</v>
      </c>
      <c r="AD30" s="8">
        <v>41579</v>
      </c>
      <c r="AE30" s="9">
        <v>88.4</v>
      </c>
      <c r="AF30" s="74">
        <v>21</v>
      </c>
    </row>
    <row r="31" spans="1:32" x14ac:dyDescent="0.25">
      <c r="A31" s="97"/>
      <c r="B31" s="97"/>
      <c r="C31" s="97"/>
      <c r="D31" s="97"/>
      <c r="E31" s="97"/>
      <c r="F31" s="74">
        <v>39640861</v>
      </c>
      <c r="G31" s="75" t="s">
        <v>56</v>
      </c>
      <c r="H31" s="75" t="s">
        <v>206</v>
      </c>
      <c r="I31" s="74" t="s">
        <v>37</v>
      </c>
      <c r="J31" s="75" t="s">
        <v>38</v>
      </c>
      <c r="K31" s="74" t="s">
        <v>39</v>
      </c>
      <c r="L31" s="74" t="s">
        <v>40</v>
      </c>
      <c r="M31" s="74" t="s">
        <v>96</v>
      </c>
      <c r="N31" s="74">
        <v>0</v>
      </c>
      <c r="O31" s="74">
        <v>0</v>
      </c>
      <c r="P31" s="74">
        <v>0</v>
      </c>
      <c r="Q31" s="74">
        <v>0</v>
      </c>
      <c r="R31" s="74">
        <v>0</v>
      </c>
      <c r="S31" s="74">
        <v>0</v>
      </c>
      <c r="T31" s="74">
        <v>0</v>
      </c>
      <c r="U31" s="74">
        <v>293</v>
      </c>
      <c r="V31" s="74">
        <v>48</v>
      </c>
      <c r="W31" s="74" t="s">
        <v>41</v>
      </c>
      <c r="X31" s="74">
        <v>245</v>
      </c>
      <c r="Y31" s="75">
        <v>50</v>
      </c>
      <c r="Z31" s="74" t="s">
        <v>181</v>
      </c>
      <c r="AA31" s="74">
        <v>15</v>
      </c>
      <c r="AB31" s="74">
        <v>65</v>
      </c>
      <c r="AC31" s="74">
        <v>100</v>
      </c>
      <c r="AD31" s="8">
        <v>35298</v>
      </c>
      <c r="AE31" s="9">
        <v>297.76666666666665</v>
      </c>
      <c r="AF31" s="74">
        <v>22</v>
      </c>
    </row>
    <row r="32" spans="1:32" x14ac:dyDescent="0.25">
      <c r="A32" s="97"/>
      <c r="B32" s="97"/>
      <c r="C32" s="97"/>
      <c r="D32" s="97"/>
      <c r="E32" s="97"/>
      <c r="F32" s="74">
        <v>39665525</v>
      </c>
      <c r="G32" s="75" t="s">
        <v>56</v>
      </c>
      <c r="H32" s="75" t="s">
        <v>206</v>
      </c>
      <c r="I32" s="74" t="s">
        <v>37</v>
      </c>
      <c r="J32" s="75" t="s">
        <v>38</v>
      </c>
      <c r="K32" s="74" t="s">
        <v>39</v>
      </c>
      <c r="L32" s="74" t="s">
        <v>207</v>
      </c>
      <c r="M32" s="74">
        <v>0</v>
      </c>
      <c r="N32" s="74">
        <v>0</v>
      </c>
      <c r="O32" s="74">
        <v>0</v>
      </c>
      <c r="P32" s="74">
        <v>0</v>
      </c>
      <c r="Q32" s="74">
        <v>0</v>
      </c>
      <c r="R32" s="74">
        <v>0</v>
      </c>
      <c r="S32" s="74">
        <v>0</v>
      </c>
      <c r="T32" s="74">
        <v>0</v>
      </c>
      <c r="U32" s="74">
        <v>335</v>
      </c>
      <c r="V32" s="74">
        <v>48</v>
      </c>
      <c r="W32" s="74" t="s">
        <v>41</v>
      </c>
      <c r="X32" s="74">
        <v>287</v>
      </c>
      <c r="Y32" s="75">
        <v>50</v>
      </c>
      <c r="Z32" s="74" t="s">
        <v>110</v>
      </c>
      <c r="AA32" s="74">
        <v>10</v>
      </c>
      <c r="AB32" s="74">
        <v>60</v>
      </c>
      <c r="AC32" s="74">
        <v>100</v>
      </c>
      <c r="AD32" s="8">
        <v>34015</v>
      </c>
      <c r="AE32" s="9">
        <v>340.53333333333336</v>
      </c>
      <c r="AF32" s="74">
        <v>23</v>
      </c>
    </row>
    <row r="33" spans="1:32" x14ac:dyDescent="0.25">
      <c r="A33" s="97"/>
      <c r="B33" s="97"/>
      <c r="C33" s="97"/>
      <c r="D33" s="97"/>
      <c r="E33" s="97"/>
      <c r="F33" s="74">
        <v>52074519</v>
      </c>
      <c r="G33" s="75" t="s">
        <v>56</v>
      </c>
      <c r="H33" s="75" t="s">
        <v>206</v>
      </c>
      <c r="I33" s="74" t="s">
        <v>37</v>
      </c>
      <c r="J33" s="75" t="s">
        <v>38</v>
      </c>
      <c r="K33" s="74" t="s">
        <v>39</v>
      </c>
      <c r="L33" s="74" t="s">
        <v>40</v>
      </c>
      <c r="M33" s="74">
        <v>0</v>
      </c>
      <c r="N33" s="74">
        <v>0</v>
      </c>
      <c r="O33" s="74">
        <v>0</v>
      </c>
      <c r="P33" s="74">
        <v>0</v>
      </c>
      <c r="Q33" s="74">
        <v>0</v>
      </c>
      <c r="R33" s="74">
        <v>0</v>
      </c>
      <c r="S33" s="74">
        <v>0</v>
      </c>
      <c r="T33" s="74">
        <v>0</v>
      </c>
      <c r="U33" s="74">
        <v>334</v>
      </c>
      <c r="V33" s="74">
        <v>48</v>
      </c>
      <c r="W33" s="74" t="s">
        <v>41</v>
      </c>
      <c r="X33" s="74">
        <v>286</v>
      </c>
      <c r="Y33" s="75">
        <v>50</v>
      </c>
      <c r="Z33" s="74" t="s">
        <v>110</v>
      </c>
      <c r="AA33" s="74">
        <v>10</v>
      </c>
      <c r="AB33" s="74">
        <v>60</v>
      </c>
      <c r="AC33" s="74">
        <v>100</v>
      </c>
      <c r="AD33" s="8">
        <v>34029</v>
      </c>
      <c r="AE33" s="9">
        <v>340.06666666666666</v>
      </c>
      <c r="AF33" s="74">
        <v>24</v>
      </c>
    </row>
    <row r="34" spans="1:32" x14ac:dyDescent="0.25">
      <c r="A34" s="97"/>
      <c r="B34" s="97"/>
      <c r="C34" s="97"/>
      <c r="D34" s="97"/>
      <c r="E34" s="97"/>
      <c r="F34" s="74">
        <v>79854280</v>
      </c>
      <c r="G34" s="75" t="s">
        <v>56</v>
      </c>
      <c r="H34" s="75" t="s">
        <v>206</v>
      </c>
      <c r="I34" s="74" t="s">
        <v>37</v>
      </c>
      <c r="J34" s="75" t="s">
        <v>38</v>
      </c>
      <c r="K34" s="74" t="s">
        <v>39</v>
      </c>
      <c r="L34" s="74" t="s">
        <v>62</v>
      </c>
      <c r="M34" s="74">
        <v>0</v>
      </c>
      <c r="N34" s="74">
        <v>0</v>
      </c>
      <c r="O34" s="74">
        <v>0</v>
      </c>
      <c r="P34" s="74">
        <v>0</v>
      </c>
      <c r="Q34" s="74">
        <v>0</v>
      </c>
      <c r="R34" s="74">
        <v>0</v>
      </c>
      <c r="S34" s="74">
        <v>0</v>
      </c>
      <c r="T34" s="74">
        <v>0</v>
      </c>
      <c r="U34" s="74">
        <v>259</v>
      </c>
      <c r="V34" s="74">
        <v>48</v>
      </c>
      <c r="W34" s="74" t="s">
        <v>41</v>
      </c>
      <c r="X34" s="74">
        <v>211</v>
      </c>
      <c r="Y34" s="75">
        <v>50</v>
      </c>
      <c r="Z34" s="74" t="s">
        <v>110</v>
      </c>
      <c r="AA34" s="74">
        <v>10</v>
      </c>
      <c r="AB34" s="74">
        <v>60</v>
      </c>
      <c r="AC34" s="74">
        <v>100</v>
      </c>
      <c r="AD34" s="8">
        <v>43454</v>
      </c>
      <c r="AE34" s="9">
        <v>25.9</v>
      </c>
      <c r="AF34" s="74">
        <v>25</v>
      </c>
    </row>
    <row r="35" spans="1:32" x14ac:dyDescent="0.25">
      <c r="A35" s="97"/>
      <c r="B35" s="97"/>
      <c r="C35" s="97"/>
      <c r="D35" s="97"/>
      <c r="E35" s="97"/>
      <c r="F35" s="74">
        <v>52977398</v>
      </c>
      <c r="G35" s="75" t="s">
        <v>56</v>
      </c>
      <c r="H35" s="75" t="s">
        <v>206</v>
      </c>
      <c r="I35" s="74" t="s">
        <v>37</v>
      </c>
      <c r="J35" s="75" t="s">
        <v>38</v>
      </c>
      <c r="K35" s="74" t="s">
        <v>39</v>
      </c>
      <c r="L35" s="74" t="s">
        <v>208</v>
      </c>
      <c r="M35" s="74">
        <v>0</v>
      </c>
      <c r="N35" s="74">
        <v>0</v>
      </c>
      <c r="O35" s="74">
        <v>0</v>
      </c>
      <c r="P35" s="74">
        <v>0</v>
      </c>
      <c r="Q35" s="74">
        <v>0</v>
      </c>
      <c r="R35" s="74">
        <v>0</v>
      </c>
      <c r="S35" s="74">
        <v>0</v>
      </c>
      <c r="T35" s="74">
        <v>0</v>
      </c>
      <c r="U35" s="74">
        <v>136</v>
      </c>
      <c r="V35" s="74">
        <v>48</v>
      </c>
      <c r="W35" s="74" t="s">
        <v>41</v>
      </c>
      <c r="X35" s="74">
        <v>88</v>
      </c>
      <c r="Y35" s="75">
        <v>35</v>
      </c>
      <c r="Z35" s="74" t="s">
        <v>110</v>
      </c>
      <c r="AA35" s="74">
        <v>10</v>
      </c>
      <c r="AB35" s="74">
        <v>45</v>
      </c>
      <c r="AC35" s="74">
        <v>100</v>
      </c>
      <c r="AD35" s="8">
        <v>43460</v>
      </c>
      <c r="AE35" s="9">
        <v>25.7</v>
      </c>
      <c r="AF35" s="74">
        <v>26</v>
      </c>
    </row>
    <row r="36" spans="1:32" x14ac:dyDescent="0.25">
      <c r="A36" s="97"/>
      <c r="B36" s="97"/>
      <c r="C36" s="97"/>
      <c r="D36" s="97"/>
      <c r="E36" s="97"/>
      <c r="F36" s="74">
        <v>1014217051</v>
      </c>
      <c r="G36" s="75" t="s">
        <v>56</v>
      </c>
      <c r="H36" s="75" t="s">
        <v>206</v>
      </c>
      <c r="I36" s="74" t="s">
        <v>37</v>
      </c>
      <c r="J36" s="75" t="s">
        <v>38</v>
      </c>
      <c r="K36" s="74" t="s">
        <v>39</v>
      </c>
      <c r="L36" s="74" t="s">
        <v>43</v>
      </c>
      <c r="M36" s="74">
        <v>0</v>
      </c>
      <c r="N36" s="74">
        <v>0</v>
      </c>
      <c r="O36" s="74">
        <v>0</v>
      </c>
      <c r="P36" s="74">
        <v>0</v>
      </c>
      <c r="Q36" s="74" t="s">
        <v>275</v>
      </c>
      <c r="R36" s="74">
        <v>0</v>
      </c>
      <c r="S36" s="74">
        <v>0</v>
      </c>
      <c r="T36" s="74">
        <v>0</v>
      </c>
      <c r="U36" s="74">
        <v>25</v>
      </c>
      <c r="V36" s="74">
        <v>48</v>
      </c>
      <c r="W36" s="74" t="s">
        <v>41</v>
      </c>
      <c r="X36" s="74">
        <v>0</v>
      </c>
      <c r="Y36" s="75">
        <v>0</v>
      </c>
      <c r="Z36" s="74" t="s">
        <v>170</v>
      </c>
      <c r="AA36" s="74">
        <v>35</v>
      </c>
      <c r="AB36" s="74">
        <v>35</v>
      </c>
      <c r="AC36" s="74">
        <v>98.65</v>
      </c>
      <c r="AD36" s="8">
        <v>43448</v>
      </c>
      <c r="AE36" s="9">
        <v>26.1</v>
      </c>
      <c r="AF36" s="74">
        <v>27</v>
      </c>
    </row>
    <row r="37" spans="1:32" x14ac:dyDescent="0.25">
      <c r="A37" s="97"/>
      <c r="B37" s="97"/>
      <c r="C37" s="97"/>
      <c r="D37" s="97"/>
      <c r="E37" s="97"/>
      <c r="F37" s="74">
        <v>51785698</v>
      </c>
      <c r="G37" s="75" t="s">
        <v>56</v>
      </c>
      <c r="H37" s="75" t="s">
        <v>65</v>
      </c>
      <c r="I37" s="74" t="s">
        <v>37</v>
      </c>
      <c r="J37" s="75" t="s">
        <v>38</v>
      </c>
      <c r="K37" s="74" t="s">
        <v>39</v>
      </c>
      <c r="L37" s="74" t="s">
        <v>59</v>
      </c>
      <c r="M37" s="74">
        <v>0</v>
      </c>
      <c r="N37" s="74">
        <v>0</v>
      </c>
      <c r="O37" s="74">
        <v>0</v>
      </c>
      <c r="P37" s="74">
        <v>0</v>
      </c>
      <c r="Q37" s="74" t="s">
        <v>69</v>
      </c>
      <c r="R37" s="74" t="s">
        <v>129</v>
      </c>
      <c r="S37" s="74">
        <v>0</v>
      </c>
      <c r="T37" s="74">
        <v>0</v>
      </c>
      <c r="U37" s="74">
        <v>335</v>
      </c>
      <c r="V37" s="74">
        <v>48</v>
      </c>
      <c r="W37" s="74" t="s">
        <v>41</v>
      </c>
      <c r="X37" s="74">
        <v>287</v>
      </c>
      <c r="Y37" s="75">
        <v>50</v>
      </c>
      <c r="Z37" s="74" t="s">
        <v>42</v>
      </c>
      <c r="AA37" s="74">
        <v>40</v>
      </c>
      <c r="AB37" s="74">
        <v>90</v>
      </c>
      <c r="AC37" s="74">
        <v>100</v>
      </c>
      <c r="AD37" s="8">
        <v>34015</v>
      </c>
      <c r="AE37" s="9">
        <v>340.53333333333336</v>
      </c>
      <c r="AF37" s="74">
        <v>28</v>
      </c>
    </row>
    <row r="38" spans="1:32" x14ac:dyDescent="0.25">
      <c r="A38" s="97"/>
      <c r="B38" s="97"/>
      <c r="C38" s="97"/>
      <c r="D38" s="97"/>
      <c r="E38" s="97"/>
      <c r="F38" s="74">
        <v>51588027</v>
      </c>
      <c r="G38" s="75" t="s">
        <v>56</v>
      </c>
      <c r="H38" s="75" t="s">
        <v>65</v>
      </c>
      <c r="I38" s="74" t="s">
        <v>37</v>
      </c>
      <c r="J38" s="75" t="s">
        <v>38</v>
      </c>
      <c r="K38" s="74" t="s">
        <v>39</v>
      </c>
      <c r="L38" s="74" t="s">
        <v>40</v>
      </c>
      <c r="M38" s="74">
        <v>0</v>
      </c>
      <c r="N38" s="74">
        <v>0</v>
      </c>
      <c r="O38" s="74">
        <v>0</v>
      </c>
      <c r="P38" s="74">
        <v>0</v>
      </c>
      <c r="Q38" s="74" t="s">
        <v>602</v>
      </c>
      <c r="R38" s="74" t="s">
        <v>283</v>
      </c>
      <c r="S38" s="74">
        <v>0</v>
      </c>
      <c r="T38" s="74">
        <v>0</v>
      </c>
      <c r="U38" s="74">
        <v>335</v>
      </c>
      <c r="V38" s="74">
        <v>48</v>
      </c>
      <c r="W38" s="74" t="s">
        <v>41</v>
      </c>
      <c r="X38" s="74">
        <v>287</v>
      </c>
      <c r="Y38" s="75">
        <v>50</v>
      </c>
      <c r="Z38" s="74" t="s">
        <v>42</v>
      </c>
      <c r="AA38" s="74">
        <v>40</v>
      </c>
      <c r="AB38" s="74">
        <v>90</v>
      </c>
      <c r="AC38" s="74">
        <v>99.5</v>
      </c>
      <c r="AD38" s="8">
        <v>34015</v>
      </c>
      <c r="AE38" s="9">
        <v>340.53333333333336</v>
      </c>
      <c r="AF38" s="74">
        <v>29</v>
      </c>
    </row>
    <row r="39" spans="1:32" x14ac:dyDescent="0.25">
      <c r="A39" s="97"/>
      <c r="B39" s="97"/>
      <c r="C39" s="97"/>
      <c r="D39" s="97"/>
      <c r="E39" s="97"/>
      <c r="F39" s="74">
        <v>51979531</v>
      </c>
      <c r="G39" s="75" t="s">
        <v>56</v>
      </c>
      <c r="H39" s="75" t="s">
        <v>65</v>
      </c>
      <c r="I39" s="74" t="s">
        <v>37</v>
      </c>
      <c r="J39" s="75" t="s">
        <v>38</v>
      </c>
      <c r="K39" s="74" t="s">
        <v>39</v>
      </c>
      <c r="L39" s="74" t="s">
        <v>398</v>
      </c>
      <c r="M39" s="74">
        <v>0</v>
      </c>
      <c r="N39" s="74">
        <v>0</v>
      </c>
      <c r="O39" s="74">
        <v>0</v>
      </c>
      <c r="P39" s="74">
        <v>0</v>
      </c>
      <c r="Q39" s="74" t="s">
        <v>293</v>
      </c>
      <c r="R39" s="74">
        <v>0</v>
      </c>
      <c r="S39" s="74">
        <v>0</v>
      </c>
      <c r="T39" s="74">
        <v>0</v>
      </c>
      <c r="U39" s="74">
        <v>335</v>
      </c>
      <c r="V39" s="74">
        <v>48</v>
      </c>
      <c r="W39" s="74" t="s">
        <v>41</v>
      </c>
      <c r="X39" s="74">
        <v>287</v>
      </c>
      <c r="Y39" s="75">
        <v>50</v>
      </c>
      <c r="Z39" s="74" t="s">
        <v>170</v>
      </c>
      <c r="AA39" s="74">
        <v>35</v>
      </c>
      <c r="AB39" s="74">
        <v>85</v>
      </c>
      <c r="AC39" s="74">
        <v>100</v>
      </c>
      <c r="AD39" s="8">
        <v>34015</v>
      </c>
      <c r="AE39" s="9">
        <v>340.53333333333336</v>
      </c>
      <c r="AF39" s="74">
        <v>30</v>
      </c>
    </row>
    <row r="40" spans="1:32" x14ac:dyDescent="0.25">
      <c r="A40" s="97"/>
      <c r="B40" s="97"/>
      <c r="C40" s="97"/>
      <c r="D40" s="97"/>
      <c r="E40" s="97"/>
      <c r="F40" s="74">
        <v>52100448</v>
      </c>
      <c r="G40" s="75" t="s">
        <v>56</v>
      </c>
      <c r="H40" s="75" t="s">
        <v>65</v>
      </c>
      <c r="I40" s="74" t="s">
        <v>37</v>
      </c>
      <c r="J40" s="75" t="s">
        <v>38</v>
      </c>
      <c r="K40" s="74" t="s">
        <v>39</v>
      </c>
      <c r="L40" s="74" t="s">
        <v>40</v>
      </c>
      <c r="M40" s="74" t="s">
        <v>337</v>
      </c>
      <c r="N40" s="74" t="s">
        <v>338</v>
      </c>
      <c r="O40" s="74">
        <v>0</v>
      </c>
      <c r="P40" s="74">
        <v>0</v>
      </c>
      <c r="Q40" s="74" t="s">
        <v>293</v>
      </c>
      <c r="R40" s="74">
        <v>0</v>
      </c>
      <c r="S40" s="74">
        <v>0</v>
      </c>
      <c r="T40" s="74">
        <v>0</v>
      </c>
      <c r="U40" s="74">
        <v>318</v>
      </c>
      <c r="V40" s="74">
        <v>48</v>
      </c>
      <c r="W40" s="74" t="s">
        <v>41</v>
      </c>
      <c r="X40" s="74">
        <v>270</v>
      </c>
      <c r="Y40" s="75">
        <v>50</v>
      </c>
      <c r="Z40" s="74" t="s">
        <v>170</v>
      </c>
      <c r="AA40" s="74">
        <v>35</v>
      </c>
      <c r="AB40" s="74">
        <v>85</v>
      </c>
      <c r="AC40" s="74">
        <v>100</v>
      </c>
      <c r="AD40" s="8">
        <v>35326</v>
      </c>
      <c r="AE40" s="9">
        <v>296.83333333333331</v>
      </c>
      <c r="AF40" s="74">
        <v>31</v>
      </c>
    </row>
    <row r="41" spans="1:32" x14ac:dyDescent="0.25">
      <c r="A41" s="97"/>
      <c r="B41" s="97"/>
      <c r="C41" s="97"/>
      <c r="D41" s="97"/>
      <c r="E41" s="97"/>
      <c r="F41" s="74">
        <v>63502069</v>
      </c>
      <c r="G41" s="75" t="s">
        <v>60</v>
      </c>
      <c r="H41" s="75" t="s">
        <v>65</v>
      </c>
      <c r="I41" s="74" t="s">
        <v>37</v>
      </c>
      <c r="J41" s="75" t="s">
        <v>38</v>
      </c>
      <c r="K41" s="74" t="s">
        <v>39</v>
      </c>
      <c r="L41" s="74" t="s">
        <v>237</v>
      </c>
      <c r="M41" s="74">
        <v>0</v>
      </c>
      <c r="N41" s="74" t="s">
        <v>604</v>
      </c>
      <c r="O41" s="74">
        <v>0</v>
      </c>
      <c r="P41" s="74">
        <v>0</v>
      </c>
      <c r="Q41" s="74" t="s">
        <v>510</v>
      </c>
      <c r="R41" s="74">
        <v>0</v>
      </c>
      <c r="S41" s="74">
        <v>0</v>
      </c>
      <c r="T41" s="74">
        <v>0</v>
      </c>
      <c r="U41" s="74">
        <v>292</v>
      </c>
      <c r="V41" s="74">
        <v>48</v>
      </c>
      <c r="W41" s="74" t="s">
        <v>41</v>
      </c>
      <c r="X41" s="74">
        <v>244</v>
      </c>
      <c r="Y41" s="75">
        <v>50</v>
      </c>
      <c r="Z41" s="74" t="s">
        <v>170</v>
      </c>
      <c r="AA41" s="74">
        <v>35</v>
      </c>
      <c r="AB41" s="74">
        <v>85</v>
      </c>
      <c r="AC41" s="74">
        <v>98.84</v>
      </c>
      <c r="AD41" s="8">
        <v>40695</v>
      </c>
      <c r="AE41" s="9">
        <v>117.86666666666666</v>
      </c>
      <c r="AF41" s="74">
        <v>32</v>
      </c>
    </row>
    <row r="42" spans="1:32" x14ac:dyDescent="0.25">
      <c r="A42" s="97"/>
      <c r="B42" s="97"/>
      <c r="C42" s="97"/>
      <c r="D42" s="97"/>
      <c r="E42" s="97"/>
      <c r="F42" s="74">
        <v>39631400</v>
      </c>
      <c r="G42" s="75" t="s">
        <v>56</v>
      </c>
      <c r="H42" s="75" t="s">
        <v>65</v>
      </c>
      <c r="I42" s="74" t="s">
        <v>37</v>
      </c>
      <c r="J42" s="75" t="s">
        <v>38</v>
      </c>
      <c r="K42" s="74" t="s">
        <v>39</v>
      </c>
      <c r="L42" s="74" t="s">
        <v>198</v>
      </c>
      <c r="M42" s="74">
        <v>0</v>
      </c>
      <c r="N42" s="74" t="s">
        <v>605</v>
      </c>
      <c r="O42" s="74">
        <v>0</v>
      </c>
      <c r="P42" s="74" t="s">
        <v>200</v>
      </c>
      <c r="Q42" s="74">
        <v>0</v>
      </c>
      <c r="R42" s="74">
        <v>0</v>
      </c>
      <c r="S42" s="74">
        <v>0</v>
      </c>
      <c r="T42" s="74">
        <v>0</v>
      </c>
      <c r="U42" s="74">
        <v>335</v>
      </c>
      <c r="V42" s="74">
        <v>48</v>
      </c>
      <c r="W42" s="74" t="s">
        <v>41</v>
      </c>
      <c r="X42" s="74">
        <v>287</v>
      </c>
      <c r="Y42" s="75">
        <v>50</v>
      </c>
      <c r="Z42" s="74" t="s">
        <v>270</v>
      </c>
      <c r="AA42" s="74">
        <v>30</v>
      </c>
      <c r="AB42" s="74">
        <v>80</v>
      </c>
      <c r="AC42" s="74">
        <v>97.63</v>
      </c>
      <c r="AD42" s="8">
        <v>34015</v>
      </c>
      <c r="AE42" s="9">
        <v>340.53333333333336</v>
      </c>
      <c r="AF42" s="74">
        <v>33</v>
      </c>
    </row>
    <row r="43" spans="1:32" x14ac:dyDescent="0.25">
      <c r="A43" s="97"/>
      <c r="B43" s="97"/>
      <c r="C43" s="97"/>
      <c r="D43" s="97"/>
      <c r="E43" s="97"/>
      <c r="F43" s="74">
        <v>2971333</v>
      </c>
      <c r="G43" s="75" t="s">
        <v>56</v>
      </c>
      <c r="H43" s="75" t="s">
        <v>65</v>
      </c>
      <c r="I43" s="74" t="s">
        <v>37</v>
      </c>
      <c r="J43" s="75" t="s">
        <v>38</v>
      </c>
      <c r="K43" s="74" t="s">
        <v>39</v>
      </c>
      <c r="L43" s="74" t="s">
        <v>89</v>
      </c>
      <c r="M43" s="74">
        <v>0</v>
      </c>
      <c r="N43" s="74" t="s">
        <v>199</v>
      </c>
      <c r="O43" s="74">
        <v>0</v>
      </c>
      <c r="P43" s="74">
        <v>0</v>
      </c>
      <c r="Q43" s="74">
        <v>0</v>
      </c>
      <c r="R43" s="74">
        <v>0</v>
      </c>
      <c r="S43" s="74">
        <v>0</v>
      </c>
      <c r="T43" s="74">
        <v>0</v>
      </c>
      <c r="U43" s="74">
        <v>335</v>
      </c>
      <c r="V43" s="74">
        <v>48</v>
      </c>
      <c r="W43" s="74" t="s">
        <v>41</v>
      </c>
      <c r="X43" s="74">
        <v>287</v>
      </c>
      <c r="Y43" s="75">
        <v>50</v>
      </c>
      <c r="Z43" s="74" t="s">
        <v>68</v>
      </c>
      <c r="AA43" s="74">
        <v>25</v>
      </c>
      <c r="AB43" s="74">
        <v>75</v>
      </c>
      <c r="AC43" s="74">
        <v>100</v>
      </c>
      <c r="AD43" s="8">
        <v>34015</v>
      </c>
      <c r="AE43" s="9">
        <v>340.53333333333336</v>
      </c>
      <c r="AF43" s="74">
        <v>34</v>
      </c>
    </row>
    <row r="44" spans="1:32" x14ac:dyDescent="0.25">
      <c r="A44" s="97"/>
      <c r="B44" s="97"/>
      <c r="C44" s="97"/>
      <c r="D44" s="97"/>
      <c r="E44" s="97"/>
      <c r="F44" s="74">
        <v>46669746</v>
      </c>
      <c r="G44" s="75" t="s">
        <v>56</v>
      </c>
      <c r="H44" s="75" t="s">
        <v>65</v>
      </c>
      <c r="I44" s="74" t="s">
        <v>37</v>
      </c>
      <c r="J44" s="75" t="s">
        <v>38</v>
      </c>
      <c r="K44" s="74" t="s">
        <v>39</v>
      </c>
      <c r="L44" s="74" t="s">
        <v>134</v>
      </c>
      <c r="M44" s="74" t="s">
        <v>337</v>
      </c>
      <c r="N44" s="74" t="s">
        <v>338</v>
      </c>
      <c r="O44" s="74">
        <v>0</v>
      </c>
      <c r="P44" s="74">
        <v>0</v>
      </c>
      <c r="Q44" s="74">
        <v>0</v>
      </c>
      <c r="R44" s="74">
        <v>0</v>
      </c>
      <c r="S44" s="74">
        <v>0</v>
      </c>
      <c r="T44" s="74">
        <v>0</v>
      </c>
      <c r="U44" s="74">
        <v>210</v>
      </c>
      <c r="V44" s="74">
        <v>48</v>
      </c>
      <c r="W44" s="74" t="s">
        <v>41</v>
      </c>
      <c r="X44" s="74">
        <v>162</v>
      </c>
      <c r="Y44" s="75">
        <v>45</v>
      </c>
      <c r="Z44" s="74" t="s">
        <v>68</v>
      </c>
      <c r="AA44" s="74">
        <v>25</v>
      </c>
      <c r="AB44" s="74">
        <v>70</v>
      </c>
      <c r="AC44" s="74">
        <v>100</v>
      </c>
      <c r="AD44" s="8">
        <v>41093</v>
      </c>
      <c r="AE44" s="9">
        <v>104.6</v>
      </c>
      <c r="AF44" s="74">
        <v>35</v>
      </c>
    </row>
    <row r="45" spans="1:32" x14ac:dyDescent="0.25">
      <c r="A45" s="97"/>
      <c r="B45" s="97"/>
      <c r="C45" s="97"/>
      <c r="D45" s="97"/>
      <c r="E45" s="97"/>
      <c r="F45" s="74">
        <v>52439879</v>
      </c>
      <c r="G45" s="75" t="s">
        <v>56</v>
      </c>
      <c r="H45" s="75" t="s">
        <v>65</v>
      </c>
      <c r="I45" s="74" t="s">
        <v>37</v>
      </c>
      <c r="J45" s="75" t="s">
        <v>38</v>
      </c>
      <c r="K45" s="74" t="s">
        <v>39</v>
      </c>
      <c r="L45" s="74" t="s">
        <v>40</v>
      </c>
      <c r="M45" s="74">
        <v>0</v>
      </c>
      <c r="N45" s="74">
        <v>0</v>
      </c>
      <c r="O45" s="74">
        <v>0</v>
      </c>
      <c r="P45" s="74">
        <v>0</v>
      </c>
      <c r="Q45" s="74">
        <v>0</v>
      </c>
      <c r="R45" s="74">
        <v>0</v>
      </c>
      <c r="S45" s="74">
        <v>0</v>
      </c>
      <c r="T45" s="74">
        <v>0</v>
      </c>
      <c r="U45" s="74">
        <v>248</v>
      </c>
      <c r="V45" s="74">
        <v>48</v>
      </c>
      <c r="W45" s="74" t="s">
        <v>41</v>
      </c>
      <c r="X45" s="74">
        <v>200</v>
      </c>
      <c r="Y45" s="75">
        <v>50</v>
      </c>
      <c r="Z45" s="74" t="s">
        <v>110</v>
      </c>
      <c r="AA45" s="74">
        <v>10</v>
      </c>
      <c r="AB45" s="74">
        <v>60</v>
      </c>
      <c r="AC45" s="74">
        <v>100</v>
      </c>
      <c r="AD45" s="8">
        <v>37536</v>
      </c>
      <c r="AE45" s="9">
        <v>223.16666666666666</v>
      </c>
      <c r="AF45" s="74">
        <v>36</v>
      </c>
    </row>
    <row r="46" spans="1:32" x14ac:dyDescent="0.25">
      <c r="A46" s="97"/>
      <c r="B46" s="97"/>
      <c r="C46" s="97"/>
      <c r="D46" s="97"/>
      <c r="E46" s="97"/>
      <c r="F46" s="74">
        <v>79309232</v>
      </c>
      <c r="G46" s="75" t="s">
        <v>56</v>
      </c>
      <c r="H46" s="75" t="s">
        <v>65</v>
      </c>
      <c r="I46" s="74" t="s">
        <v>37</v>
      </c>
      <c r="J46" s="75" t="s">
        <v>38</v>
      </c>
      <c r="K46" s="74" t="s">
        <v>39</v>
      </c>
      <c r="L46" s="74" t="s">
        <v>603</v>
      </c>
      <c r="M46" s="74">
        <v>0</v>
      </c>
      <c r="N46" s="74">
        <v>0</v>
      </c>
      <c r="O46" s="74">
        <v>0</v>
      </c>
      <c r="P46" s="74">
        <v>0</v>
      </c>
      <c r="Q46" s="74">
        <v>0</v>
      </c>
      <c r="R46" s="74">
        <v>0</v>
      </c>
      <c r="S46" s="74">
        <v>0</v>
      </c>
      <c r="T46" s="74">
        <v>0</v>
      </c>
      <c r="U46" s="74">
        <v>335</v>
      </c>
      <c r="V46" s="74">
        <v>48</v>
      </c>
      <c r="W46" s="74" t="s">
        <v>41</v>
      </c>
      <c r="X46" s="74">
        <v>287</v>
      </c>
      <c r="Y46" s="75">
        <v>50</v>
      </c>
      <c r="Z46" s="74" t="s">
        <v>110</v>
      </c>
      <c r="AA46" s="74">
        <v>10</v>
      </c>
      <c r="AB46" s="74">
        <v>60</v>
      </c>
      <c r="AC46" s="74">
        <v>90.28</v>
      </c>
      <c r="AD46" s="8">
        <v>34015</v>
      </c>
      <c r="AE46" s="9">
        <v>340.53333333333336</v>
      </c>
      <c r="AF46" s="74">
        <v>37</v>
      </c>
    </row>
    <row r="47" spans="1:32" x14ac:dyDescent="0.25">
      <c r="A47" s="97"/>
      <c r="B47" s="97"/>
      <c r="C47" s="97"/>
      <c r="D47" s="97"/>
      <c r="E47" s="97"/>
      <c r="F47" s="74">
        <v>39710471</v>
      </c>
      <c r="G47" s="75" t="s">
        <v>56</v>
      </c>
      <c r="H47" s="75" t="s">
        <v>65</v>
      </c>
      <c r="I47" s="74" t="s">
        <v>37</v>
      </c>
      <c r="J47" s="75" t="s">
        <v>38</v>
      </c>
      <c r="K47" s="74" t="s">
        <v>39</v>
      </c>
      <c r="L47" s="74" t="s">
        <v>40</v>
      </c>
      <c r="M47" s="74">
        <v>0</v>
      </c>
      <c r="N47" s="74">
        <v>0</v>
      </c>
      <c r="O47" s="74">
        <v>0</v>
      </c>
      <c r="P47" s="74">
        <v>0</v>
      </c>
      <c r="Q47" s="74">
        <v>0</v>
      </c>
      <c r="R47" s="74" t="s">
        <v>606</v>
      </c>
      <c r="S47" s="74">
        <v>0</v>
      </c>
      <c r="T47" s="74">
        <v>0</v>
      </c>
      <c r="U47" s="74">
        <v>6</v>
      </c>
      <c r="V47" s="74">
        <v>48</v>
      </c>
      <c r="W47" s="74" t="s">
        <v>41</v>
      </c>
      <c r="X47" s="74">
        <v>0</v>
      </c>
      <c r="Y47" s="75">
        <v>0</v>
      </c>
      <c r="Z47" s="74" t="s">
        <v>42</v>
      </c>
      <c r="AA47" s="74">
        <v>40</v>
      </c>
      <c r="AB47" s="74">
        <v>40</v>
      </c>
      <c r="AC47" s="74">
        <v>100</v>
      </c>
      <c r="AD47" s="8">
        <v>34015</v>
      </c>
      <c r="AE47" s="9">
        <v>340.53333333333336</v>
      </c>
      <c r="AF47" s="74">
        <v>38</v>
      </c>
    </row>
    <row r="48" spans="1:32" x14ac:dyDescent="0.25">
      <c r="A48" s="97"/>
      <c r="B48" s="97"/>
      <c r="C48" s="97"/>
      <c r="D48" s="97"/>
      <c r="E48" s="97"/>
      <c r="F48" s="74">
        <v>39313787</v>
      </c>
      <c r="G48" s="75" t="s">
        <v>56</v>
      </c>
      <c r="H48" s="75" t="s">
        <v>65</v>
      </c>
      <c r="I48" s="74" t="s">
        <v>37</v>
      </c>
      <c r="J48" s="75" t="s">
        <v>38</v>
      </c>
      <c r="K48" s="74" t="s">
        <v>39</v>
      </c>
      <c r="L48" s="74" t="s">
        <v>40</v>
      </c>
      <c r="M48" s="74">
        <v>0</v>
      </c>
      <c r="N48" s="74">
        <v>0</v>
      </c>
      <c r="O48" s="74">
        <v>0</v>
      </c>
      <c r="P48" s="74">
        <v>0</v>
      </c>
      <c r="Q48" s="74" t="s">
        <v>202</v>
      </c>
      <c r="R48" s="74" t="s">
        <v>203</v>
      </c>
      <c r="S48" s="74">
        <v>0</v>
      </c>
      <c r="T48" s="74">
        <v>0</v>
      </c>
      <c r="U48" s="74">
        <v>204</v>
      </c>
      <c r="V48" s="74">
        <v>48</v>
      </c>
      <c r="W48" s="74" t="s">
        <v>41</v>
      </c>
      <c r="X48" s="74">
        <v>156</v>
      </c>
      <c r="Y48" s="75">
        <v>45</v>
      </c>
      <c r="Z48" s="74" t="s">
        <v>42</v>
      </c>
      <c r="AA48" s="74">
        <v>40</v>
      </c>
      <c r="AB48" s="74">
        <v>85</v>
      </c>
      <c r="AC48" s="74">
        <v>100</v>
      </c>
      <c r="AD48" s="8">
        <v>40882</v>
      </c>
      <c r="AE48" s="9">
        <v>111.63333333333334</v>
      </c>
      <c r="AF48" s="74">
        <v>39</v>
      </c>
    </row>
    <row r="49" spans="1:32" x14ac:dyDescent="0.25">
      <c r="A49" s="97"/>
      <c r="B49" s="97"/>
      <c r="C49" s="97"/>
      <c r="D49" s="97"/>
      <c r="E49" s="97"/>
      <c r="F49" s="74">
        <v>1030542746</v>
      </c>
      <c r="G49" s="75" t="s">
        <v>60</v>
      </c>
      <c r="H49" s="75" t="s">
        <v>65</v>
      </c>
      <c r="I49" s="74" t="s">
        <v>37</v>
      </c>
      <c r="J49" s="75" t="s">
        <v>38</v>
      </c>
      <c r="K49" s="74" t="s">
        <v>39</v>
      </c>
      <c r="L49" s="74" t="s">
        <v>59</v>
      </c>
      <c r="M49" s="74">
        <v>0</v>
      </c>
      <c r="N49" s="74">
        <v>0</v>
      </c>
      <c r="O49" s="74">
        <v>0</v>
      </c>
      <c r="P49" s="74">
        <v>0</v>
      </c>
      <c r="Q49" s="74" t="s">
        <v>69</v>
      </c>
      <c r="R49" s="74">
        <v>0</v>
      </c>
      <c r="S49" s="74">
        <v>0</v>
      </c>
      <c r="T49" s="74">
        <v>0</v>
      </c>
      <c r="U49" s="74">
        <v>186</v>
      </c>
      <c r="V49" s="74">
        <v>48</v>
      </c>
      <c r="W49" s="74" t="s">
        <v>41</v>
      </c>
      <c r="X49" s="74">
        <v>138</v>
      </c>
      <c r="Y49" s="75">
        <v>45</v>
      </c>
      <c r="Z49" s="74" t="s">
        <v>170</v>
      </c>
      <c r="AA49" s="74">
        <v>35</v>
      </c>
      <c r="AB49" s="74">
        <v>80</v>
      </c>
      <c r="AC49" s="74">
        <v>99.5</v>
      </c>
      <c r="AD49" s="8">
        <v>43460</v>
      </c>
      <c r="AE49" s="9">
        <v>25.7</v>
      </c>
      <c r="AF49" s="74">
        <v>40</v>
      </c>
    </row>
    <row r="50" spans="1:32" x14ac:dyDescent="0.25">
      <c r="A50" s="97"/>
      <c r="B50" s="97"/>
      <c r="C50" s="97"/>
      <c r="D50" s="97"/>
      <c r="E50" s="97"/>
      <c r="F50" s="74">
        <v>80238016</v>
      </c>
      <c r="G50" s="75" t="s">
        <v>56</v>
      </c>
      <c r="H50" s="75" t="s">
        <v>65</v>
      </c>
      <c r="I50" s="74" t="s">
        <v>37</v>
      </c>
      <c r="J50" s="75" t="s">
        <v>38</v>
      </c>
      <c r="K50" s="74" t="s">
        <v>39</v>
      </c>
      <c r="L50" s="74" t="s">
        <v>40</v>
      </c>
      <c r="M50" s="74" t="s">
        <v>204</v>
      </c>
      <c r="N50" s="74" t="s">
        <v>307</v>
      </c>
      <c r="O50" s="74">
        <v>0</v>
      </c>
      <c r="P50" s="74">
        <v>0</v>
      </c>
      <c r="Q50" s="74">
        <v>0</v>
      </c>
      <c r="R50" s="74">
        <v>0</v>
      </c>
      <c r="S50" s="74">
        <v>0</v>
      </c>
      <c r="T50" s="74">
        <v>0</v>
      </c>
      <c r="U50" s="74">
        <v>166</v>
      </c>
      <c r="V50" s="74">
        <v>48</v>
      </c>
      <c r="W50" s="74" t="s">
        <v>41</v>
      </c>
      <c r="X50" s="74">
        <v>118</v>
      </c>
      <c r="Y50" s="75">
        <v>40</v>
      </c>
      <c r="Z50" s="74" t="s">
        <v>68</v>
      </c>
      <c r="AA50" s="74">
        <v>25</v>
      </c>
      <c r="AB50" s="74">
        <v>65</v>
      </c>
      <c r="AC50" s="74">
        <v>100</v>
      </c>
      <c r="AD50" s="8">
        <v>43467</v>
      </c>
      <c r="AE50" s="9">
        <v>25.466666666666665</v>
      </c>
      <c r="AF50" s="74">
        <v>41</v>
      </c>
    </row>
    <row r="51" spans="1:32" x14ac:dyDescent="0.25">
      <c r="A51" s="97"/>
      <c r="B51" s="97"/>
      <c r="C51" s="97"/>
      <c r="D51" s="97"/>
      <c r="E51" s="97"/>
      <c r="F51" s="74">
        <v>51687184</v>
      </c>
      <c r="G51" s="75" t="s">
        <v>174</v>
      </c>
      <c r="H51" s="75" t="s">
        <v>65</v>
      </c>
      <c r="I51" s="74" t="s">
        <v>37</v>
      </c>
      <c r="J51" s="75" t="s">
        <v>38</v>
      </c>
      <c r="K51" s="74" t="s">
        <v>39</v>
      </c>
      <c r="L51" s="74" t="s">
        <v>110</v>
      </c>
      <c r="M51" s="74">
        <v>0</v>
      </c>
      <c r="N51" s="74">
        <v>0</v>
      </c>
      <c r="O51" s="74">
        <v>0</v>
      </c>
      <c r="P51" s="74">
        <v>0</v>
      </c>
      <c r="Q51" s="74">
        <v>0</v>
      </c>
      <c r="R51" s="74">
        <v>0</v>
      </c>
      <c r="S51" s="74">
        <v>0</v>
      </c>
      <c r="T51" s="74">
        <v>0</v>
      </c>
      <c r="U51" s="74">
        <v>419</v>
      </c>
      <c r="V51" s="74">
        <v>48</v>
      </c>
      <c r="W51" s="74" t="s">
        <v>41</v>
      </c>
      <c r="X51" s="74">
        <v>371</v>
      </c>
      <c r="Y51" s="75">
        <v>50</v>
      </c>
      <c r="Z51" s="74" t="s">
        <v>110</v>
      </c>
      <c r="AA51" s="74">
        <v>10</v>
      </c>
      <c r="AB51" s="74">
        <v>60</v>
      </c>
      <c r="AC51" s="74">
        <v>100</v>
      </c>
      <c r="AD51" s="8">
        <v>41822</v>
      </c>
      <c r="AE51" s="9">
        <v>80.3</v>
      </c>
      <c r="AF51" s="74">
        <v>42</v>
      </c>
    </row>
    <row r="52" spans="1:32" x14ac:dyDescent="0.25">
      <c r="A52" s="97"/>
      <c r="B52" s="97"/>
      <c r="C52" s="97"/>
      <c r="D52" s="97"/>
      <c r="E52" s="97"/>
      <c r="F52" s="74">
        <v>19493316</v>
      </c>
      <c r="G52" s="75" t="s">
        <v>174</v>
      </c>
      <c r="H52" s="75" t="s">
        <v>65</v>
      </c>
      <c r="I52" s="74" t="s">
        <v>37</v>
      </c>
      <c r="J52" s="75" t="s">
        <v>38</v>
      </c>
      <c r="K52" s="74" t="s">
        <v>39</v>
      </c>
      <c r="L52" s="74" t="s">
        <v>201</v>
      </c>
      <c r="M52" s="74">
        <v>0</v>
      </c>
      <c r="N52" s="74">
        <v>0</v>
      </c>
      <c r="O52" s="74">
        <v>0</v>
      </c>
      <c r="P52" s="74">
        <v>0</v>
      </c>
      <c r="Q52" s="74">
        <v>0</v>
      </c>
      <c r="R52" s="74">
        <v>0</v>
      </c>
      <c r="S52" s="74">
        <v>0</v>
      </c>
      <c r="T52" s="74">
        <v>0</v>
      </c>
      <c r="U52" s="74">
        <v>274</v>
      </c>
      <c r="V52" s="74">
        <v>48</v>
      </c>
      <c r="W52" s="74" t="s">
        <v>41</v>
      </c>
      <c r="X52" s="74">
        <v>226</v>
      </c>
      <c r="Y52" s="75">
        <v>50</v>
      </c>
      <c r="Z52" s="74" t="s">
        <v>110</v>
      </c>
      <c r="AA52" s="74">
        <v>10</v>
      </c>
      <c r="AB52" s="74">
        <v>60</v>
      </c>
      <c r="AC52" s="74">
        <v>100</v>
      </c>
      <c r="AD52" s="8">
        <v>43579</v>
      </c>
      <c r="AE52" s="9">
        <v>21.733333333333334</v>
      </c>
      <c r="AF52" s="74">
        <v>43</v>
      </c>
    </row>
    <row r="53" spans="1:32" x14ac:dyDescent="0.25">
      <c r="A53" s="97"/>
      <c r="B53" s="97"/>
      <c r="C53" s="97"/>
      <c r="D53" s="97"/>
      <c r="E53" s="97"/>
      <c r="F53" s="74">
        <v>38141658</v>
      </c>
      <c r="G53" s="75" t="s">
        <v>60</v>
      </c>
      <c r="H53" s="75" t="s">
        <v>65</v>
      </c>
      <c r="I53" s="74" t="s">
        <v>37</v>
      </c>
      <c r="J53" s="75" t="s">
        <v>38</v>
      </c>
      <c r="K53" s="74" t="s">
        <v>39</v>
      </c>
      <c r="L53" s="74" t="s">
        <v>40</v>
      </c>
      <c r="M53" s="74">
        <v>0</v>
      </c>
      <c r="N53" s="74">
        <v>0</v>
      </c>
      <c r="O53" s="74">
        <v>0</v>
      </c>
      <c r="P53" s="74">
        <v>0</v>
      </c>
      <c r="Q53" s="74">
        <v>0</v>
      </c>
      <c r="R53" s="74">
        <v>0</v>
      </c>
      <c r="S53" s="74">
        <v>0</v>
      </c>
      <c r="T53" s="74">
        <v>0</v>
      </c>
      <c r="U53" s="74">
        <v>90</v>
      </c>
      <c r="V53" s="74">
        <v>48</v>
      </c>
      <c r="W53" s="74" t="s">
        <v>41</v>
      </c>
      <c r="X53" s="74">
        <v>42</v>
      </c>
      <c r="Y53" s="75">
        <v>25</v>
      </c>
      <c r="Z53" s="74" t="s">
        <v>110</v>
      </c>
      <c r="AA53" s="74">
        <v>10</v>
      </c>
      <c r="AB53" s="74">
        <v>35</v>
      </c>
      <c r="AC53" s="74">
        <v>100</v>
      </c>
      <c r="AD53" s="8">
        <v>43460</v>
      </c>
      <c r="AE53" s="9">
        <v>25.7</v>
      </c>
      <c r="AF53" s="74">
        <v>44</v>
      </c>
    </row>
    <row r="54" spans="1:32" x14ac:dyDescent="0.25">
      <c r="A54" s="97"/>
      <c r="B54" s="97"/>
      <c r="C54" s="97"/>
      <c r="D54" s="97"/>
      <c r="E54" s="97"/>
      <c r="F54" s="74">
        <v>1023898796</v>
      </c>
      <c r="G54" s="75" t="s">
        <v>56</v>
      </c>
      <c r="H54" s="75" t="s">
        <v>65</v>
      </c>
      <c r="I54" s="74" t="s">
        <v>46</v>
      </c>
      <c r="J54" s="75" t="s">
        <v>38</v>
      </c>
      <c r="K54" s="74" t="s">
        <v>39</v>
      </c>
      <c r="L54" s="74" t="s">
        <v>63</v>
      </c>
      <c r="M54" s="74" t="s">
        <v>205</v>
      </c>
      <c r="N54" s="74">
        <v>0</v>
      </c>
      <c r="O54" s="74">
        <v>0</v>
      </c>
      <c r="P54" s="74">
        <v>0</v>
      </c>
      <c r="Q54" s="74">
        <v>0</v>
      </c>
      <c r="R54" s="74">
        <v>0</v>
      </c>
      <c r="S54" s="74">
        <v>0</v>
      </c>
      <c r="T54" s="74">
        <v>0</v>
      </c>
      <c r="U54" s="74">
        <v>101</v>
      </c>
      <c r="V54" s="74">
        <v>48</v>
      </c>
      <c r="W54" s="74" t="s">
        <v>41</v>
      </c>
      <c r="X54" s="74">
        <v>53</v>
      </c>
      <c r="Y54" s="75">
        <v>25</v>
      </c>
      <c r="Z54" s="74" t="s">
        <v>181</v>
      </c>
      <c r="AA54" s="74">
        <v>15</v>
      </c>
      <c r="AB54" s="74">
        <v>40</v>
      </c>
      <c r="AC54" s="74">
        <v>66</v>
      </c>
      <c r="AD54" s="8">
        <v>43434</v>
      </c>
      <c r="AE54" s="9">
        <v>26.566666666666666</v>
      </c>
      <c r="AF54" s="74">
        <v>45</v>
      </c>
    </row>
    <row r="55" spans="1:32" x14ac:dyDescent="0.25">
      <c r="A55" s="97"/>
      <c r="B55" s="97"/>
      <c r="C55" s="97"/>
      <c r="D55" s="97"/>
      <c r="E55" s="97"/>
      <c r="F55" s="74">
        <v>19422725</v>
      </c>
      <c r="G55" s="75" t="s">
        <v>174</v>
      </c>
      <c r="H55" s="75" t="s">
        <v>34</v>
      </c>
      <c r="I55" s="74" t="s">
        <v>37</v>
      </c>
      <c r="J55" s="75" t="s">
        <v>38</v>
      </c>
      <c r="K55" s="74" t="s">
        <v>39</v>
      </c>
      <c r="L55" s="74" t="s">
        <v>175</v>
      </c>
      <c r="M55" s="74">
        <v>0</v>
      </c>
      <c r="N55" s="74">
        <v>0</v>
      </c>
      <c r="O55" s="74">
        <v>0</v>
      </c>
      <c r="P55" s="74">
        <v>0</v>
      </c>
      <c r="Q55" s="74">
        <v>0</v>
      </c>
      <c r="R55" s="74">
        <v>0</v>
      </c>
      <c r="S55" s="74">
        <v>0</v>
      </c>
      <c r="T55" s="74">
        <v>0</v>
      </c>
      <c r="U55" s="74">
        <v>335</v>
      </c>
      <c r="V55" s="74">
        <v>48</v>
      </c>
      <c r="W55" s="74" t="s">
        <v>41</v>
      </c>
      <c r="X55" s="74">
        <v>287</v>
      </c>
      <c r="Y55" s="75">
        <v>50</v>
      </c>
      <c r="Z55" s="74" t="s">
        <v>110</v>
      </c>
      <c r="AA55" s="74">
        <v>10</v>
      </c>
      <c r="AB55" s="74">
        <v>60</v>
      </c>
      <c r="AC55" s="74">
        <v>100</v>
      </c>
      <c r="AD55" s="8">
        <v>34015</v>
      </c>
      <c r="AE55" s="9">
        <v>340.53333333333336</v>
      </c>
      <c r="AF55" s="74">
        <v>46</v>
      </c>
    </row>
    <row r="56" spans="1:32" x14ac:dyDescent="0.25">
      <c r="A56" s="97"/>
      <c r="B56" s="97"/>
      <c r="C56" s="97"/>
      <c r="D56" s="97"/>
      <c r="E56" s="97"/>
      <c r="F56" s="74">
        <v>19454879</v>
      </c>
      <c r="G56" s="75" t="s">
        <v>174</v>
      </c>
      <c r="H56" s="75" t="s">
        <v>34</v>
      </c>
      <c r="I56" s="74" t="s">
        <v>37</v>
      </c>
      <c r="J56" s="75" t="s">
        <v>38</v>
      </c>
      <c r="K56" s="74" t="s">
        <v>39</v>
      </c>
      <c r="L56" s="74" t="s">
        <v>110</v>
      </c>
      <c r="M56" s="74">
        <v>0</v>
      </c>
      <c r="N56" s="74">
        <v>0</v>
      </c>
      <c r="O56" s="74">
        <v>0</v>
      </c>
      <c r="P56" s="74">
        <v>0</v>
      </c>
      <c r="Q56" s="74">
        <v>0</v>
      </c>
      <c r="R56" s="74">
        <v>0</v>
      </c>
      <c r="S56" s="74">
        <v>0</v>
      </c>
      <c r="T56" s="74">
        <v>0</v>
      </c>
      <c r="U56" s="74">
        <v>454</v>
      </c>
      <c r="V56" s="74">
        <v>48</v>
      </c>
      <c r="W56" s="74" t="s">
        <v>41</v>
      </c>
      <c r="X56" s="74">
        <v>406</v>
      </c>
      <c r="Y56" s="75">
        <v>50</v>
      </c>
      <c r="Z56" s="74" t="s">
        <v>110</v>
      </c>
      <c r="AA56" s="74">
        <v>10</v>
      </c>
      <c r="AB56" s="74">
        <v>60</v>
      </c>
      <c r="AC56" s="74">
        <v>100</v>
      </c>
      <c r="AD56" s="8">
        <v>42678</v>
      </c>
      <c r="AE56" s="9">
        <v>51.766666666666666</v>
      </c>
      <c r="AF56" s="74">
        <v>47</v>
      </c>
    </row>
    <row r="57" spans="1:32" x14ac:dyDescent="0.25">
      <c r="A57" s="97"/>
      <c r="B57" s="97"/>
      <c r="C57" s="97"/>
      <c r="D57" s="97"/>
      <c r="E57" s="97"/>
      <c r="F57" s="74">
        <v>19373316</v>
      </c>
      <c r="G57" s="75" t="s">
        <v>174</v>
      </c>
      <c r="H57" s="75" t="s">
        <v>34</v>
      </c>
      <c r="I57" s="74" t="s">
        <v>37</v>
      </c>
      <c r="J57" s="75" t="s">
        <v>38</v>
      </c>
      <c r="K57" s="74" t="s">
        <v>39</v>
      </c>
      <c r="L57" s="74" t="s">
        <v>62</v>
      </c>
      <c r="M57" s="74">
        <v>0</v>
      </c>
      <c r="N57" s="74">
        <v>0</v>
      </c>
      <c r="O57" s="74">
        <v>0</v>
      </c>
      <c r="P57" s="74">
        <v>0</v>
      </c>
      <c r="Q57" s="74">
        <v>0</v>
      </c>
      <c r="R57" s="74">
        <v>0</v>
      </c>
      <c r="S57" s="74">
        <v>0</v>
      </c>
      <c r="T57" s="74">
        <v>0</v>
      </c>
      <c r="U57" s="74">
        <v>345</v>
      </c>
      <c r="V57" s="74">
        <v>48</v>
      </c>
      <c r="W57" s="74" t="s">
        <v>41</v>
      </c>
      <c r="X57" s="74">
        <v>297</v>
      </c>
      <c r="Y57" s="75">
        <v>50</v>
      </c>
      <c r="Z57" s="74" t="s">
        <v>110</v>
      </c>
      <c r="AA57" s="74">
        <v>10</v>
      </c>
      <c r="AB57" s="74">
        <v>60</v>
      </c>
      <c r="AC57" s="74">
        <v>100</v>
      </c>
      <c r="AD57" s="8">
        <v>43487</v>
      </c>
      <c r="AE57" s="9">
        <v>24.8</v>
      </c>
      <c r="AF57" s="74">
        <v>48</v>
      </c>
    </row>
    <row r="58" spans="1:32" x14ac:dyDescent="0.25">
      <c r="A58" s="97"/>
      <c r="B58" s="97"/>
      <c r="C58" s="97"/>
      <c r="D58" s="97"/>
      <c r="E58" s="97"/>
      <c r="F58" s="74">
        <v>79621200</v>
      </c>
      <c r="G58" s="75" t="s">
        <v>174</v>
      </c>
      <c r="H58" s="75" t="s">
        <v>34</v>
      </c>
      <c r="I58" s="74" t="s">
        <v>37</v>
      </c>
      <c r="J58" s="75" t="s">
        <v>38</v>
      </c>
      <c r="K58" s="74" t="s">
        <v>39</v>
      </c>
      <c r="L58" s="74" t="s">
        <v>71</v>
      </c>
      <c r="M58" s="74">
        <v>0</v>
      </c>
      <c r="N58" s="74">
        <v>0</v>
      </c>
      <c r="O58" s="74">
        <v>0</v>
      </c>
      <c r="P58" s="74">
        <v>0</v>
      </c>
      <c r="Q58" s="74">
        <v>0</v>
      </c>
      <c r="R58" s="74">
        <v>0</v>
      </c>
      <c r="S58" s="74">
        <v>0</v>
      </c>
      <c r="T58" s="74">
        <v>0</v>
      </c>
      <c r="U58" s="74">
        <v>150</v>
      </c>
      <c r="V58" s="74">
        <v>48</v>
      </c>
      <c r="W58" s="74" t="s">
        <v>41</v>
      </c>
      <c r="X58" s="74">
        <v>102</v>
      </c>
      <c r="Y58" s="75">
        <v>35</v>
      </c>
      <c r="Z58" s="74" t="s">
        <v>110</v>
      </c>
      <c r="AA58" s="74">
        <v>10</v>
      </c>
      <c r="AB58" s="74">
        <v>45</v>
      </c>
      <c r="AC58" s="74">
        <v>100</v>
      </c>
      <c r="AD58" s="8">
        <v>43488</v>
      </c>
      <c r="AE58" s="9">
        <v>24.766666666666666</v>
      </c>
      <c r="AF58" s="74">
        <v>49</v>
      </c>
    </row>
    <row r="59" spans="1:32" x14ac:dyDescent="0.25">
      <c r="A59" s="97"/>
      <c r="B59" s="97"/>
      <c r="C59" s="97"/>
      <c r="D59" s="97"/>
      <c r="E59" s="97"/>
      <c r="F59" s="74">
        <v>79524883</v>
      </c>
      <c r="G59" s="75" t="s">
        <v>174</v>
      </c>
      <c r="H59" s="75" t="s">
        <v>34</v>
      </c>
      <c r="I59" s="74" t="s">
        <v>37</v>
      </c>
      <c r="J59" s="75" t="s">
        <v>38</v>
      </c>
      <c r="K59" s="74" t="s">
        <v>39</v>
      </c>
      <c r="L59" s="74" t="s">
        <v>43</v>
      </c>
      <c r="M59" s="74">
        <v>0</v>
      </c>
      <c r="N59" s="74">
        <v>0</v>
      </c>
      <c r="O59" s="74">
        <v>0</v>
      </c>
      <c r="P59" s="74">
        <v>0</v>
      </c>
      <c r="Q59" s="74">
        <v>0</v>
      </c>
      <c r="R59" s="74">
        <v>0</v>
      </c>
      <c r="S59" s="74">
        <v>0</v>
      </c>
      <c r="T59" s="74">
        <v>0</v>
      </c>
      <c r="U59" s="74">
        <v>152</v>
      </c>
      <c r="V59" s="74">
        <v>48</v>
      </c>
      <c r="W59" s="74" t="s">
        <v>41</v>
      </c>
      <c r="X59" s="74">
        <v>104</v>
      </c>
      <c r="Y59" s="75">
        <v>35</v>
      </c>
      <c r="Z59" s="74" t="s">
        <v>110</v>
      </c>
      <c r="AA59" s="74">
        <v>10</v>
      </c>
      <c r="AB59" s="74">
        <v>45</v>
      </c>
      <c r="AC59" s="74">
        <v>100</v>
      </c>
      <c r="AD59" s="8">
        <v>43558</v>
      </c>
      <c r="AE59" s="9">
        <v>22.433333333333334</v>
      </c>
      <c r="AF59" s="74">
        <v>50</v>
      </c>
    </row>
    <row r="60" spans="1:32" x14ac:dyDescent="0.25">
      <c r="A60" s="97"/>
      <c r="B60" s="97"/>
      <c r="C60" s="97"/>
      <c r="D60" s="97"/>
      <c r="E60" s="97"/>
      <c r="F60" s="74">
        <v>51882236</v>
      </c>
      <c r="G60" s="75" t="s">
        <v>56</v>
      </c>
      <c r="H60" s="75" t="s">
        <v>120</v>
      </c>
      <c r="I60" s="74" t="s">
        <v>37</v>
      </c>
      <c r="J60" s="75" t="s">
        <v>38</v>
      </c>
      <c r="K60" s="74" t="s">
        <v>39</v>
      </c>
      <c r="L60" s="74" t="s">
        <v>164</v>
      </c>
      <c r="M60" s="74">
        <v>0</v>
      </c>
      <c r="N60" s="74">
        <v>0</v>
      </c>
      <c r="O60" s="74">
        <v>0</v>
      </c>
      <c r="P60" s="74">
        <v>0</v>
      </c>
      <c r="Q60" s="74" t="s">
        <v>475</v>
      </c>
      <c r="R60" s="74" t="s">
        <v>476</v>
      </c>
      <c r="S60" s="74" t="s">
        <v>477</v>
      </c>
      <c r="T60" s="74">
        <v>0</v>
      </c>
      <c r="U60" s="74">
        <v>335</v>
      </c>
      <c r="V60" s="74">
        <v>48</v>
      </c>
      <c r="W60" s="74" t="s">
        <v>41</v>
      </c>
      <c r="X60" s="74">
        <v>287</v>
      </c>
      <c r="Y60" s="75">
        <v>50</v>
      </c>
      <c r="Z60" s="74" t="s">
        <v>47</v>
      </c>
      <c r="AA60" s="74">
        <v>45</v>
      </c>
      <c r="AB60" s="74">
        <v>95</v>
      </c>
      <c r="AC60" s="74">
        <v>100</v>
      </c>
      <c r="AD60" s="8">
        <v>34015</v>
      </c>
      <c r="AE60" s="9">
        <v>340.53333333333336</v>
      </c>
      <c r="AF60" s="74">
        <v>51</v>
      </c>
    </row>
    <row r="61" spans="1:32" x14ac:dyDescent="0.25">
      <c r="A61" s="97"/>
      <c r="B61" s="97"/>
      <c r="C61" s="97"/>
      <c r="D61" s="97"/>
      <c r="E61" s="97"/>
      <c r="F61" s="74">
        <v>51692094</v>
      </c>
      <c r="G61" s="75" t="s">
        <v>56</v>
      </c>
      <c r="H61" s="75" t="s">
        <v>120</v>
      </c>
      <c r="I61" s="74" t="s">
        <v>37</v>
      </c>
      <c r="J61" s="75" t="s">
        <v>38</v>
      </c>
      <c r="K61" s="74" t="s">
        <v>39</v>
      </c>
      <c r="L61" s="74" t="s">
        <v>62</v>
      </c>
      <c r="M61" s="74">
        <v>0</v>
      </c>
      <c r="N61" s="74">
        <v>0</v>
      </c>
      <c r="O61" s="74">
        <v>0</v>
      </c>
      <c r="P61" s="74">
        <v>0</v>
      </c>
      <c r="Q61" s="74" t="s">
        <v>602</v>
      </c>
      <c r="R61" s="74" t="s">
        <v>278</v>
      </c>
      <c r="S61" s="74">
        <v>0</v>
      </c>
      <c r="T61" s="74">
        <v>0</v>
      </c>
      <c r="U61" s="74">
        <v>359</v>
      </c>
      <c r="V61" s="74">
        <v>48</v>
      </c>
      <c r="W61" s="74" t="s">
        <v>41</v>
      </c>
      <c r="X61" s="74">
        <v>311</v>
      </c>
      <c r="Y61" s="75">
        <v>50</v>
      </c>
      <c r="Z61" s="74" t="s">
        <v>42</v>
      </c>
      <c r="AA61" s="74">
        <v>40</v>
      </c>
      <c r="AB61" s="74">
        <v>90</v>
      </c>
      <c r="AC61" s="74">
        <v>100</v>
      </c>
      <c r="AD61" s="8">
        <v>34015</v>
      </c>
      <c r="AE61" s="9">
        <v>340.53333333333336</v>
      </c>
      <c r="AF61" s="74">
        <v>52</v>
      </c>
    </row>
    <row r="62" spans="1:32" x14ac:dyDescent="0.25">
      <c r="A62" s="97"/>
      <c r="B62" s="97"/>
      <c r="C62" s="97"/>
      <c r="D62" s="97"/>
      <c r="E62" s="97"/>
      <c r="F62" s="74">
        <v>51932037</v>
      </c>
      <c r="G62" s="75" t="s">
        <v>56</v>
      </c>
      <c r="H62" s="75" t="s">
        <v>120</v>
      </c>
      <c r="I62" s="74" t="s">
        <v>37</v>
      </c>
      <c r="J62" s="75" t="s">
        <v>38</v>
      </c>
      <c r="K62" s="74" t="s">
        <v>39</v>
      </c>
      <c r="L62" s="74" t="s">
        <v>180</v>
      </c>
      <c r="M62" s="74">
        <v>0</v>
      </c>
      <c r="N62" s="74">
        <v>0</v>
      </c>
      <c r="O62" s="74">
        <v>0</v>
      </c>
      <c r="P62" s="74">
        <v>0</v>
      </c>
      <c r="Q62" s="74">
        <v>0</v>
      </c>
      <c r="R62" s="74" t="s">
        <v>607</v>
      </c>
      <c r="S62" s="74">
        <v>0</v>
      </c>
      <c r="T62" s="74">
        <v>0</v>
      </c>
      <c r="U62" s="74">
        <v>335</v>
      </c>
      <c r="V62" s="74">
        <v>48</v>
      </c>
      <c r="W62" s="74" t="s">
        <v>41</v>
      </c>
      <c r="X62" s="74">
        <v>287</v>
      </c>
      <c r="Y62" s="75">
        <v>50</v>
      </c>
      <c r="Z62" s="74" t="s">
        <v>42</v>
      </c>
      <c r="AA62" s="74">
        <v>40</v>
      </c>
      <c r="AB62" s="74">
        <v>90</v>
      </c>
      <c r="AC62" s="74">
        <v>100</v>
      </c>
      <c r="AD62" s="8">
        <v>34015</v>
      </c>
      <c r="AE62" s="9">
        <v>340.53333333333336</v>
      </c>
      <c r="AF62" s="74">
        <v>53</v>
      </c>
    </row>
    <row r="63" spans="1:32" x14ac:dyDescent="0.25">
      <c r="A63" s="97"/>
      <c r="B63" s="97"/>
      <c r="C63" s="97"/>
      <c r="D63" s="97"/>
      <c r="E63" s="97"/>
      <c r="F63" s="74">
        <v>80374602</v>
      </c>
      <c r="G63" s="75" t="s">
        <v>56</v>
      </c>
      <c r="H63" s="75" t="s">
        <v>120</v>
      </c>
      <c r="I63" s="74" t="s">
        <v>37</v>
      </c>
      <c r="J63" s="75" t="s">
        <v>38</v>
      </c>
      <c r="K63" s="74" t="s">
        <v>39</v>
      </c>
      <c r="L63" s="74" t="s">
        <v>176</v>
      </c>
      <c r="M63" s="74">
        <v>0</v>
      </c>
      <c r="N63" s="74">
        <v>0</v>
      </c>
      <c r="O63" s="74">
        <v>0</v>
      </c>
      <c r="P63" s="74">
        <v>0</v>
      </c>
      <c r="Q63" s="74">
        <v>0</v>
      </c>
      <c r="R63" s="74" t="s">
        <v>278</v>
      </c>
      <c r="S63" s="74">
        <v>0</v>
      </c>
      <c r="T63" s="74">
        <v>0</v>
      </c>
      <c r="U63" s="74">
        <v>335</v>
      </c>
      <c r="V63" s="74">
        <v>48</v>
      </c>
      <c r="W63" s="74" t="s">
        <v>41</v>
      </c>
      <c r="X63" s="74">
        <v>287</v>
      </c>
      <c r="Y63" s="75">
        <v>50</v>
      </c>
      <c r="Z63" s="74" t="s">
        <v>42</v>
      </c>
      <c r="AA63" s="74">
        <v>40</v>
      </c>
      <c r="AB63" s="74">
        <v>90</v>
      </c>
      <c r="AC63" s="74">
        <v>100</v>
      </c>
      <c r="AD63" s="8">
        <v>34015</v>
      </c>
      <c r="AE63" s="9">
        <v>340.53333333333336</v>
      </c>
      <c r="AF63" s="74">
        <v>54</v>
      </c>
    </row>
    <row r="64" spans="1:32" x14ac:dyDescent="0.25">
      <c r="A64" s="97"/>
      <c r="B64" s="97"/>
      <c r="C64" s="97"/>
      <c r="D64" s="97"/>
      <c r="E64" s="97"/>
      <c r="F64" s="74">
        <v>51968749</v>
      </c>
      <c r="G64" s="75" t="s">
        <v>56</v>
      </c>
      <c r="H64" s="75" t="s">
        <v>120</v>
      </c>
      <c r="I64" s="74" t="s">
        <v>37</v>
      </c>
      <c r="J64" s="75" t="s">
        <v>38</v>
      </c>
      <c r="K64" s="74" t="s">
        <v>39</v>
      </c>
      <c r="L64" s="74" t="s">
        <v>40</v>
      </c>
      <c r="M64" s="74">
        <v>0</v>
      </c>
      <c r="N64" s="74">
        <v>0</v>
      </c>
      <c r="O64" s="74">
        <v>0</v>
      </c>
      <c r="P64" s="74">
        <v>0</v>
      </c>
      <c r="Q64" s="74" t="s">
        <v>275</v>
      </c>
      <c r="R64" s="74" t="s">
        <v>289</v>
      </c>
      <c r="S64" s="74">
        <v>0</v>
      </c>
      <c r="T64" s="74">
        <v>0</v>
      </c>
      <c r="U64" s="74">
        <v>346</v>
      </c>
      <c r="V64" s="74">
        <v>48</v>
      </c>
      <c r="W64" s="74" t="s">
        <v>41</v>
      </c>
      <c r="X64" s="74">
        <v>298</v>
      </c>
      <c r="Y64" s="75">
        <v>50</v>
      </c>
      <c r="Z64" s="74" t="s">
        <v>42</v>
      </c>
      <c r="AA64" s="74">
        <v>40</v>
      </c>
      <c r="AB64" s="74">
        <v>90</v>
      </c>
      <c r="AC64" s="74">
        <v>100</v>
      </c>
      <c r="AD64" s="8">
        <v>34015</v>
      </c>
      <c r="AE64" s="9">
        <v>340.53333333333336</v>
      </c>
      <c r="AF64" s="74">
        <v>55</v>
      </c>
    </row>
    <row r="65" spans="1:32" x14ac:dyDescent="0.25">
      <c r="A65" s="97"/>
      <c r="B65" s="97"/>
      <c r="C65" s="97"/>
      <c r="D65" s="97"/>
      <c r="E65" s="97"/>
      <c r="F65" s="74">
        <v>79484417</v>
      </c>
      <c r="G65" s="75" t="s">
        <v>56</v>
      </c>
      <c r="H65" s="75" t="s">
        <v>120</v>
      </c>
      <c r="I65" s="74" t="s">
        <v>37</v>
      </c>
      <c r="J65" s="75" t="s">
        <v>38</v>
      </c>
      <c r="K65" s="74" t="s">
        <v>39</v>
      </c>
      <c r="L65" s="74" t="s">
        <v>478</v>
      </c>
      <c r="M65" s="74">
        <v>0</v>
      </c>
      <c r="N65" s="74">
        <v>0</v>
      </c>
      <c r="O65" s="74">
        <v>0</v>
      </c>
      <c r="P65" s="74">
        <v>0</v>
      </c>
      <c r="Q65" s="74" t="s">
        <v>424</v>
      </c>
      <c r="R65" s="74" t="s">
        <v>139</v>
      </c>
      <c r="S65" s="74">
        <v>0</v>
      </c>
      <c r="T65" s="74">
        <v>0</v>
      </c>
      <c r="U65" s="74">
        <v>311</v>
      </c>
      <c r="V65" s="74">
        <v>48</v>
      </c>
      <c r="W65" s="74" t="s">
        <v>41</v>
      </c>
      <c r="X65" s="74">
        <v>263</v>
      </c>
      <c r="Y65" s="75">
        <v>50</v>
      </c>
      <c r="Z65" s="74" t="s">
        <v>42</v>
      </c>
      <c r="AA65" s="74">
        <v>40</v>
      </c>
      <c r="AB65" s="74">
        <v>90</v>
      </c>
      <c r="AC65" s="74">
        <v>100</v>
      </c>
      <c r="AD65" s="8">
        <v>34015</v>
      </c>
      <c r="AE65" s="9">
        <v>340.53333333333336</v>
      </c>
      <c r="AF65" s="74">
        <v>56</v>
      </c>
    </row>
    <row r="66" spans="1:32" x14ac:dyDescent="0.25">
      <c r="A66" s="97"/>
      <c r="B66" s="97"/>
      <c r="C66" s="97"/>
      <c r="D66" s="97"/>
      <c r="E66" s="97"/>
      <c r="F66" s="74">
        <v>52034366</v>
      </c>
      <c r="G66" s="75" t="s">
        <v>56</v>
      </c>
      <c r="H66" s="75" t="s">
        <v>120</v>
      </c>
      <c r="I66" s="74" t="s">
        <v>37</v>
      </c>
      <c r="J66" s="75" t="s">
        <v>38</v>
      </c>
      <c r="K66" s="74" t="s">
        <v>39</v>
      </c>
      <c r="L66" s="74" t="s">
        <v>44</v>
      </c>
      <c r="M66" s="74">
        <v>0</v>
      </c>
      <c r="N66" s="74">
        <v>0</v>
      </c>
      <c r="O66" s="74">
        <v>0</v>
      </c>
      <c r="P66" s="74">
        <v>0</v>
      </c>
      <c r="Q66" s="74" t="s">
        <v>608</v>
      </c>
      <c r="R66" s="74" t="s">
        <v>609</v>
      </c>
      <c r="S66" s="74">
        <v>0</v>
      </c>
      <c r="T66" s="74">
        <v>0</v>
      </c>
      <c r="U66" s="74">
        <v>334</v>
      </c>
      <c r="V66" s="74">
        <v>48</v>
      </c>
      <c r="W66" s="74" t="s">
        <v>41</v>
      </c>
      <c r="X66" s="74">
        <v>286</v>
      </c>
      <c r="Y66" s="75">
        <v>50</v>
      </c>
      <c r="Z66" s="74" t="s">
        <v>42</v>
      </c>
      <c r="AA66" s="74">
        <v>40</v>
      </c>
      <c r="AB66" s="74">
        <v>90</v>
      </c>
      <c r="AC66" s="74">
        <v>100</v>
      </c>
      <c r="AD66" s="8">
        <v>34029</v>
      </c>
      <c r="AE66" s="9">
        <v>340.06666666666666</v>
      </c>
      <c r="AF66" s="74">
        <v>57</v>
      </c>
    </row>
    <row r="67" spans="1:32" x14ac:dyDescent="0.25">
      <c r="A67" s="97"/>
      <c r="B67" s="97"/>
      <c r="C67" s="97"/>
      <c r="D67" s="97"/>
      <c r="E67" s="97"/>
      <c r="F67" s="74">
        <v>51881112</v>
      </c>
      <c r="G67" s="75" t="s">
        <v>56</v>
      </c>
      <c r="H67" s="75" t="s">
        <v>120</v>
      </c>
      <c r="I67" s="74" t="s">
        <v>37</v>
      </c>
      <c r="J67" s="75" t="s">
        <v>38</v>
      </c>
      <c r="K67" s="74" t="s">
        <v>39</v>
      </c>
      <c r="L67" s="74" t="s">
        <v>40</v>
      </c>
      <c r="M67" s="74">
        <v>0</v>
      </c>
      <c r="N67" s="74">
        <v>0</v>
      </c>
      <c r="O67" s="74">
        <v>0</v>
      </c>
      <c r="P67" s="74">
        <v>0</v>
      </c>
      <c r="Q67" s="74" t="s">
        <v>610</v>
      </c>
      <c r="R67" s="74" t="s">
        <v>611</v>
      </c>
      <c r="S67" s="74">
        <v>0</v>
      </c>
      <c r="T67" s="74">
        <v>0</v>
      </c>
      <c r="U67" s="74">
        <v>234</v>
      </c>
      <c r="V67" s="74">
        <v>48</v>
      </c>
      <c r="W67" s="74" t="s">
        <v>41</v>
      </c>
      <c r="X67" s="74">
        <v>186</v>
      </c>
      <c r="Y67" s="75">
        <v>50</v>
      </c>
      <c r="Z67" s="74" t="s">
        <v>42</v>
      </c>
      <c r="AA67" s="74">
        <v>40</v>
      </c>
      <c r="AB67" s="74">
        <v>90</v>
      </c>
      <c r="AC67" s="74">
        <v>100</v>
      </c>
      <c r="AD67" s="8">
        <v>41235</v>
      </c>
      <c r="AE67" s="9">
        <v>99.86666666666666</v>
      </c>
      <c r="AF67" s="74">
        <v>58</v>
      </c>
    </row>
    <row r="68" spans="1:32" x14ac:dyDescent="0.25">
      <c r="A68" s="97"/>
      <c r="B68" s="97"/>
      <c r="C68" s="97"/>
      <c r="D68" s="97"/>
      <c r="E68" s="97"/>
      <c r="F68" s="74">
        <v>19446969</v>
      </c>
      <c r="G68" s="75" t="s">
        <v>56</v>
      </c>
      <c r="H68" s="75" t="s">
        <v>120</v>
      </c>
      <c r="I68" s="74" t="s">
        <v>37</v>
      </c>
      <c r="J68" s="75" t="s">
        <v>38</v>
      </c>
      <c r="K68" s="74" t="s">
        <v>39</v>
      </c>
      <c r="L68" s="74" t="s">
        <v>40</v>
      </c>
      <c r="M68" s="74">
        <v>0</v>
      </c>
      <c r="N68" s="74">
        <v>0</v>
      </c>
      <c r="O68" s="74">
        <v>0</v>
      </c>
      <c r="P68" s="74">
        <v>0</v>
      </c>
      <c r="Q68" s="74" t="s">
        <v>275</v>
      </c>
      <c r="R68" s="74" t="s">
        <v>276</v>
      </c>
      <c r="S68" s="74">
        <v>0</v>
      </c>
      <c r="T68" s="74">
        <v>0</v>
      </c>
      <c r="U68" s="74">
        <v>335</v>
      </c>
      <c r="V68" s="74">
        <v>48</v>
      </c>
      <c r="W68" s="74" t="s">
        <v>41</v>
      </c>
      <c r="X68" s="74">
        <v>287</v>
      </c>
      <c r="Y68" s="75">
        <v>50</v>
      </c>
      <c r="Z68" s="74" t="s">
        <v>42</v>
      </c>
      <c r="AA68" s="74">
        <v>40</v>
      </c>
      <c r="AB68" s="74">
        <v>90</v>
      </c>
      <c r="AC68" s="74">
        <v>100</v>
      </c>
      <c r="AD68" s="8">
        <v>42014</v>
      </c>
      <c r="AE68" s="9">
        <v>73.900000000000006</v>
      </c>
      <c r="AF68" s="74">
        <v>59</v>
      </c>
    </row>
    <row r="69" spans="1:32" x14ac:dyDescent="0.25">
      <c r="A69" s="97"/>
      <c r="B69" s="97"/>
      <c r="C69" s="97"/>
      <c r="D69" s="97"/>
      <c r="E69" s="97"/>
      <c r="F69" s="74">
        <v>19349565</v>
      </c>
      <c r="G69" s="75" t="s">
        <v>56</v>
      </c>
      <c r="H69" s="75" t="s">
        <v>120</v>
      </c>
      <c r="I69" s="74" t="s">
        <v>37</v>
      </c>
      <c r="J69" s="75" t="s">
        <v>38</v>
      </c>
      <c r="K69" s="74" t="s">
        <v>39</v>
      </c>
      <c r="L69" s="74" t="s">
        <v>110</v>
      </c>
      <c r="M69" s="74">
        <v>0</v>
      </c>
      <c r="N69" s="74">
        <v>0</v>
      </c>
      <c r="O69" s="74">
        <v>0</v>
      </c>
      <c r="P69" s="74">
        <v>0</v>
      </c>
      <c r="Q69" s="74" t="s">
        <v>69</v>
      </c>
      <c r="R69" s="74" t="s">
        <v>178</v>
      </c>
      <c r="S69" s="74">
        <v>0</v>
      </c>
      <c r="T69" s="74">
        <v>0</v>
      </c>
      <c r="U69" s="74">
        <v>335</v>
      </c>
      <c r="V69" s="74">
        <v>48</v>
      </c>
      <c r="W69" s="74" t="s">
        <v>41</v>
      </c>
      <c r="X69" s="74">
        <v>287</v>
      </c>
      <c r="Y69" s="75">
        <v>50</v>
      </c>
      <c r="Z69" s="74" t="s">
        <v>42</v>
      </c>
      <c r="AA69" s="74">
        <v>40</v>
      </c>
      <c r="AB69" s="74">
        <v>90</v>
      </c>
      <c r="AC69" s="74">
        <v>96.04</v>
      </c>
      <c r="AD69" s="8">
        <v>34015</v>
      </c>
      <c r="AE69" s="9">
        <v>340.53333333333336</v>
      </c>
      <c r="AF69" s="74">
        <v>60</v>
      </c>
    </row>
    <row r="70" spans="1:32" x14ac:dyDescent="0.25">
      <c r="A70" s="97"/>
      <c r="B70" s="97"/>
      <c r="C70" s="97"/>
      <c r="D70" s="97"/>
      <c r="E70" s="97"/>
      <c r="F70" s="74">
        <v>51825537</v>
      </c>
      <c r="G70" s="75" t="s">
        <v>56</v>
      </c>
      <c r="H70" s="75" t="s">
        <v>120</v>
      </c>
      <c r="I70" s="74" t="s">
        <v>37</v>
      </c>
      <c r="J70" s="75" t="s">
        <v>38</v>
      </c>
      <c r="K70" s="74" t="s">
        <v>39</v>
      </c>
      <c r="L70" s="74" t="s">
        <v>119</v>
      </c>
      <c r="M70" s="74">
        <v>0</v>
      </c>
      <c r="N70" s="74">
        <v>0</v>
      </c>
      <c r="O70" s="74">
        <v>0</v>
      </c>
      <c r="P70" s="74">
        <v>0</v>
      </c>
      <c r="Q70" s="74" t="s">
        <v>490</v>
      </c>
      <c r="R70" s="74">
        <v>0</v>
      </c>
      <c r="S70" s="74">
        <v>0</v>
      </c>
      <c r="T70" s="74">
        <v>0</v>
      </c>
      <c r="U70" s="74">
        <v>335</v>
      </c>
      <c r="V70" s="74">
        <v>48</v>
      </c>
      <c r="W70" s="74" t="s">
        <v>41</v>
      </c>
      <c r="X70" s="74">
        <v>287</v>
      </c>
      <c r="Y70" s="75">
        <v>50</v>
      </c>
      <c r="Z70" s="74" t="s">
        <v>170</v>
      </c>
      <c r="AA70" s="74">
        <v>35</v>
      </c>
      <c r="AB70" s="74">
        <v>85</v>
      </c>
      <c r="AC70" s="74">
        <v>100</v>
      </c>
      <c r="AD70" s="8">
        <v>34015</v>
      </c>
      <c r="AE70" s="9">
        <v>340.53333333333336</v>
      </c>
      <c r="AF70" s="74">
        <v>61</v>
      </c>
    </row>
    <row r="71" spans="1:32" x14ac:dyDescent="0.25">
      <c r="A71" s="97"/>
      <c r="B71" s="97"/>
      <c r="C71" s="97"/>
      <c r="D71" s="97"/>
      <c r="E71" s="97"/>
      <c r="F71" s="74">
        <v>39709493</v>
      </c>
      <c r="G71" s="75" t="s">
        <v>56</v>
      </c>
      <c r="H71" s="75" t="s">
        <v>120</v>
      </c>
      <c r="I71" s="74" t="s">
        <v>37</v>
      </c>
      <c r="J71" s="75" t="s">
        <v>38</v>
      </c>
      <c r="K71" s="74" t="s">
        <v>39</v>
      </c>
      <c r="L71" s="74" t="s">
        <v>40</v>
      </c>
      <c r="M71" s="74">
        <v>0</v>
      </c>
      <c r="N71" s="74">
        <v>0</v>
      </c>
      <c r="O71" s="74">
        <v>0</v>
      </c>
      <c r="P71" s="74">
        <v>0</v>
      </c>
      <c r="Q71" s="74" t="s">
        <v>399</v>
      </c>
      <c r="R71" s="74">
        <v>0</v>
      </c>
      <c r="S71" s="74">
        <v>0</v>
      </c>
      <c r="T71" s="74">
        <v>0</v>
      </c>
      <c r="U71" s="74">
        <v>447</v>
      </c>
      <c r="V71" s="74">
        <v>48</v>
      </c>
      <c r="W71" s="74" t="s">
        <v>41</v>
      </c>
      <c r="X71" s="74">
        <v>399</v>
      </c>
      <c r="Y71" s="75">
        <v>50</v>
      </c>
      <c r="Z71" s="74" t="s">
        <v>170</v>
      </c>
      <c r="AA71" s="74">
        <v>35</v>
      </c>
      <c r="AB71" s="74">
        <v>85</v>
      </c>
      <c r="AC71" s="74">
        <v>100</v>
      </c>
      <c r="AD71" s="8">
        <v>34015</v>
      </c>
      <c r="AE71" s="9">
        <v>340.53333333333336</v>
      </c>
      <c r="AF71" s="74">
        <v>62</v>
      </c>
    </row>
    <row r="72" spans="1:32" x14ac:dyDescent="0.25">
      <c r="A72" s="97"/>
      <c r="B72" s="97"/>
      <c r="C72" s="97"/>
      <c r="D72" s="97"/>
      <c r="E72" s="97"/>
      <c r="F72" s="74">
        <v>52068524</v>
      </c>
      <c r="G72" s="75" t="s">
        <v>56</v>
      </c>
      <c r="H72" s="75" t="s">
        <v>120</v>
      </c>
      <c r="I72" s="74" t="s">
        <v>37</v>
      </c>
      <c r="J72" s="75" t="s">
        <v>38</v>
      </c>
      <c r="K72" s="74" t="s">
        <v>39</v>
      </c>
      <c r="L72" s="74" t="s">
        <v>40</v>
      </c>
      <c r="M72" s="74">
        <v>0</v>
      </c>
      <c r="N72" s="74">
        <v>0</v>
      </c>
      <c r="O72" s="74">
        <v>0</v>
      </c>
      <c r="P72" s="74">
        <v>0</v>
      </c>
      <c r="Q72" s="74" t="s">
        <v>69</v>
      </c>
      <c r="R72" s="74">
        <v>0</v>
      </c>
      <c r="S72" s="74">
        <v>0</v>
      </c>
      <c r="T72" s="74">
        <v>0</v>
      </c>
      <c r="U72" s="74">
        <v>335</v>
      </c>
      <c r="V72" s="74">
        <v>48</v>
      </c>
      <c r="W72" s="74" t="s">
        <v>41</v>
      </c>
      <c r="X72" s="74">
        <v>287</v>
      </c>
      <c r="Y72" s="75">
        <v>50</v>
      </c>
      <c r="Z72" s="74" t="s">
        <v>170</v>
      </c>
      <c r="AA72" s="74">
        <v>35</v>
      </c>
      <c r="AB72" s="74">
        <v>85</v>
      </c>
      <c r="AC72" s="74">
        <v>100</v>
      </c>
      <c r="AD72" s="8">
        <v>34015</v>
      </c>
      <c r="AE72" s="9">
        <v>340.53333333333336</v>
      </c>
      <c r="AF72" s="74">
        <v>63</v>
      </c>
    </row>
    <row r="73" spans="1:32" x14ac:dyDescent="0.25">
      <c r="A73" s="97"/>
      <c r="B73" s="97"/>
      <c r="C73" s="97"/>
      <c r="D73" s="97"/>
      <c r="E73" s="97"/>
      <c r="F73" s="74">
        <v>80395343</v>
      </c>
      <c r="G73" s="75" t="s">
        <v>56</v>
      </c>
      <c r="H73" s="75" t="s">
        <v>120</v>
      </c>
      <c r="I73" s="74" t="s">
        <v>37</v>
      </c>
      <c r="J73" s="75" t="s">
        <v>38</v>
      </c>
      <c r="K73" s="74" t="s">
        <v>39</v>
      </c>
      <c r="L73" s="74" t="s">
        <v>40</v>
      </c>
      <c r="M73" s="74">
        <v>0</v>
      </c>
      <c r="N73" s="74">
        <v>0</v>
      </c>
      <c r="O73" s="74">
        <v>0</v>
      </c>
      <c r="P73" s="74">
        <v>0</v>
      </c>
      <c r="Q73" s="74" t="s">
        <v>293</v>
      </c>
      <c r="R73" s="74">
        <v>0</v>
      </c>
      <c r="S73" s="74">
        <v>0</v>
      </c>
      <c r="T73" s="74">
        <v>0</v>
      </c>
      <c r="U73" s="74">
        <v>308</v>
      </c>
      <c r="V73" s="74">
        <v>48</v>
      </c>
      <c r="W73" s="74" t="s">
        <v>41</v>
      </c>
      <c r="X73" s="74">
        <v>260</v>
      </c>
      <c r="Y73" s="75">
        <v>50</v>
      </c>
      <c r="Z73" s="74" t="s">
        <v>170</v>
      </c>
      <c r="AA73" s="74">
        <v>35</v>
      </c>
      <c r="AB73" s="74">
        <v>85</v>
      </c>
      <c r="AC73" s="74">
        <v>100</v>
      </c>
      <c r="AD73" s="8">
        <v>34820</v>
      </c>
      <c r="AE73" s="9">
        <v>313.7</v>
      </c>
      <c r="AF73" s="74">
        <v>64</v>
      </c>
    </row>
    <row r="74" spans="1:32" x14ac:dyDescent="0.25">
      <c r="A74" s="97"/>
      <c r="B74" s="97"/>
      <c r="C74" s="97"/>
      <c r="D74" s="97"/>
      <c r="E74" s="97"/>
      <c r="F74" s="74">
        <v>35374340</v>
      </c>
      <c r="G74" s="75" t="s">
        <v>56</v>
      </c>
      <c r="H74" s="75" t="s">
        <v>120</v>
      </c>
      <c r="I74" s="74" t="s">
        <v>37</v>
      </c>
      <c r="J74" s="75" t="s">
        <v>38</v>
      </c>
      <c r="K74" s="74" t="s">
        <v>39</v>
      </c>
      <c r="L74" s="74" t="s">
        <v>110</v>
      </c>
      <c r="M74" s="74">
        <v>0</v>
      </c>
      <c r="N74" s="74">
        <v>0</v>
      </c>
      <c r="O74" s="74">
        <v>0</v>
      </c>
      <c r="P74" s="74">
        <v>0</v>
      </c>
      <c r="Q74" s="74" t="s">
        <v>98</v>
      </c>
      <c r="R74" s="74">
        <v>0</v>
      </c>
      <c r="S74" s="74">
        <v>0</v>
      </c>
      <c r="T74" s="74">
        <v>0</v>
      </c>
      <c r="U74" s="74">
        <v>295</v>
      </c>
      <c r="V74" s="74">
        <v>48</v>
      </c>
      <c r="W74" s="74" t="s">
        <v>41</v>
      </c>
      <c r="X74" s="74">
        <v>247</v>
      </c>
      <c r="Y74" s="75">
        <v>50</v>
      </c>
      <c r="Z74" s="74" t="s">
        <v>170</v>
      </c>
      <c r="AA74" s="74">
        <v>35</v>
      </c>
      <c r="AB74" s="74">
        <v>85</v>
      </c>
      <c r="AC74" s="74">
        <v>100</v>
      </c>
      <c r="AD74" s="8">
        <v>39141</v>
      </c>
      <c r="AE74" s="9">
        <v>169.66666666666666</v>
      </c>
      <c r="AF74" s="74">
        <v>65</v>
      </c>
    </row>
    <row r="75" spans="1:32" x14ac:dyDescent="0.25">
      <c r="A75" s="97"/>
      <c r="B75" s="97"/>
      <c r="C75" s="97"/>
      <c r="D75" s="97"/>
      <c r="E75" s="97"/>
      <c r="F75" s="74">
        <v>52855542</v>
      </c>
      <c r="G75" s="75" t="s">
        <v>56</v>
      </c>
      <c r="H75" s="75" t="s">
        <v>120</v>
      </c>
      <c r="I75" s="74" t="s">
        <v>37</v>
      </c>
      <c r="J75" s="75" t="s">
        <v>38</v>
      </c>
      <c r="K75" s="74" t="s">
        <v>39</v>
      </c>
      <c r="L75" s="74" t="s">
        <v>119</v>
      </c>
      <c r="M75" s="74">
        <v>0</v>
      </c>
      <c r="N75" s="74">
        <v>0</v>
      </c>
      <c r="O75" s="74">
        <v>0</v>
      </c>
      <c r="P75" s="74">
        <v>0</v>
      </c>
      <c r="Q75" s="74" t="s">
        <v>293</v>
      </c>
      <c r="R75" s="74" t="s">
        <v>348</v>
      </c>
      <c r="S75" s="74">
        <v>0</v>
      </c>
      <c r="T75" s="74">
        <v>0</v>
      </c>
      <c r="U75" s="74">
        <v>195</v>
      </c>
      <c r="V75" s="74">
        <v>48</v>
      </c>
      <c r="W75" s="74" t="s">
        <v>41</v>
      </c>
      <c r="X75" s="74">
        <v>147</v>
      </c>
      <c r="Y75" s="75">
        <v>45</v>
      </c>
      <c r="Z75" s="74" t="s">
        <v>42</v>
      </c>
      <c r="AA75" s="74">
        <v>40</v>
      </c>
      <c r="AB75" s="74">
        <v>85</v>
      </c>
      <c r="AC75" s="74">
        <v>99.48</v>
      </c>
      <c r="AD75" s="8">
        <v>40665</v>
      </c>
      <c r="AE75" s="9">
        <v>118.86666666666666</v>
      </c>
      <c r="AF75" s="74">
        <v>66</v>
      </c>
    </row>
    <row r="76" spans="1:32" x14ac:dyDescent="0.25">
      <c r="A76" s="97"/>
      <c r="B76" s="97"/>
      <c r="C76" s="97"/>
      <c r="D76" s="97"/>
      <c r="E76" s="97"/>
      <c r="F76" s="74">
        <v>19432129</v>
      </c>
      <c r="G76" s="75" t="s">
        <v>56</v>
      </c>
      <c r="H76" s="75" t="s">
        <v>120</v>
      </c>
      <c r="I76" s="74" t="s">
        <v>37</v>
      </c>
      <c r="J76" s="75" t="s">
        <v>38</v>
      </c>
      <c r="K76" s="74" t="s">
        <v>39</v>
      </c>
      <c r="L76" s="74" t="s">
        <v>110</v>
      </c>
      <c r="M76" s="74">
        <v>0</v>
      </c>
      <c r="N76" s="74">
        <v>0</v>
      </c>
      <c r="O76" s="74">
        <v>0</v>
      </c>
      <c r="P76" s="74">
        <v>0</v>
      </c>
      <c r="Q76" s="74" t="s">
        <v>275</v>
      </c>
      <c r="R76" s="74">
        <v>0</v>
      </c>
      <c r="S76" s="74">
        <v>0</v>
      </c>
      <c r="T76" s="74">
        <v>0</v>
      </c>
      <c r="U76" s="74">
        <v>265</v>
      </c>
      <c r="V76" s="74">
        <v>48</v>
      </c>
      <c r="W76" s="74" t="s">
        <v>41</v>
      </c>
      <c r="X76" s="74">
        <v>217</v>
      </c>
      <c r="Y76" s="75">
        <v>50</v>
      </c>
      <c r="Z76" s="74" t="s">
        <v>170</v>
      </c>
      <c r="AA76" s="74">
        <v>35</v>
      </c>
      <c r="AB76" s="74">
        <v>85</v>
      </c>
      <c r="AC76" s="74">
        <v>95.79</v>
      </c>
      <c r="AD76" s="8">
        <v>37396</v>
      </c>
      <c r="AE76" s="9">
        <v>227.83333333333334</v>
      </c>
      <c r="AF76" s="74">
        <v>67</v>
      </c>
    </row>
    <row r="77" spans="1:32" x14ac:dyDescent="0.25">
      <c r="A77" s="97"/>
      <c r="B77" s="97"/>
      <c r="C77" s="97"/>
      <c r="D77" s="97"/>
      <c r="E77" s="97"/>
      <c r="F77" s="74">
        <v>52972148</v>
      </c>
      <c r="G77" s="75" t="s">
        <v>56</v>
      </c>
      <c r="H77" s="75" t="s">
        <v>120</v>
      </c>
      <c r="I77" s="74" t="s">
        <v>37</v>
      </c>
      <c r="J77" s="75" t="s">
        <v>38</v>
      </c>
      <c r="K77" s="74" t="s">
        <v>39</v>
      </c>
      <c r="L77" s="74" t="s">
        <v>40</v>
      </c>
      <c r="M77" s="74">
        <v>0</v>
      </c>
      <c r="N77" s="74">
        <v>0</v>
      </c>
      <c r="O77" s="74">
        <v>0</v>
      </c>
      <c r="P77" s="74">
        <v>0</v>
      </c>
      <c r="Q77" s="74" t="s">
        <v>293</v>
      </c>
      <c r="R77" s="74">
        <v>0</v>
      </c>
      <c r="S77" s="74">
        <v>0</v>
      </c>
      <c r="T77" s="74">
        <v>0</v>
      </c>
      <c r="U77" s="74">
        <v>185</v>
      </c>
      <c r="V77" s="74">
        <v>48</v>
      </c>
      <c r="W77" s="74" t="s">
        <v>41</v>
      </c>
      <c r="X77" s="74">
        <v>137</v>
      </c>
      <c r="Y77" s="75">
        <v>45</v>
      </c>
      <c r="Z77" s="74" t="s">
        <v>170</v>
      </c>
      <c r="AA77" s="74">
        <v>35</v>
      </c>
      <c r="AB77" s="74">
        <v>80</v>
      </c>
      <c r="AC77" s="74">
        <v>98.5</v>
      </c>
      <c r="AD77" s="8">
        <v>41947</v>
      </c>
      <c r="AE77" s="9">
        <v>76.13333333333334</v>
      </c>
      <c r="AF77" s="74">
        <v>68</v>
      </c>
    </row>
    <row r="78" spans="1:32" x14ac:dyDescent="0.25">
      <c r="A78" s="97"/>
      <c r="B78" s="97"/>
      <c r="C78" s="97"/>
      <c r="D78" s="97"/>
      <c r="E78" s="97"/>
      <c r="F78" s="74">
        <v>52850523</v>
      </c>
      <c r="G78" s="75" t="s">
        <v>56</v>
      </c>
      <c r="H78" s="75" t="s">
        <v>120</v>
      </c>
      <c r="I78" s="74" t="s">
        <v>37</v>
      </c>
      <c r="J78" s="75" t="s">
        <v>38</v>
      </c>
      <c r="K78" s="74" t="s">
        <v>39</v>
      </c>
      <c r="L78" s="74" t="s">
        <v>43</v>
      </c>
      <c r="M78" s="74">
        <v>0</v>
      </c>
      <c r="N78" s="74" t="s">
        <v>318</v>
      </c>
      <c r="O78" s="74">
        <v>0</v>
      </c>
      <c r="P78" s="74">
        <v>0</v>
      </c>
      <c r="Q78" s="74">
        <v>0</v>
      </c>
      <c r="R78" s="74">
        <v>0</v>
      </c>
      <c r="S78" s="74">
        <v>0</v>
      </c>
      <c r="T78" s="74">
        <v>0</v>
      </c>
      <c r="U78" s="74">
        <v>237</v>
      </c>
      <c r="V78" s="74">
        <v>48</v>
      </c>
      <c r="W78" s="74" t="s">
        <v>41</v>
      </c>
      <c r="X78" s="74">
        <v>189</v>
      </c>
      <c r="Y78" s="75">
        <v>50</v>
      </c>
      <c r="Z78" s="74" t="s">
        <v>68</v>
      </c>
      <c r="AA78" s="74">
        <v>25</v>
      </c>
      <c r="AB78" s="74">
        <v>75</v>
      </c>
      <c r="AC78" s="74">
        <v>100</v>
      </c>
      <c r="AD78" s="8">
        <v>37662</v>
      </c>
      <c r="AE78" s="9">
        <v>218.96666666666667</v>
      </c>
      <c r="AF78" s="74">
        <v>69</v>
      </c>
    </row>
    <row r="79" spans="1:32" x14ac:dyDescent="0.25">
      <c r="A79" s="97"/>
      <c r="B79" s="97"/>
      <c r="C79" s="97"/>
      <c r="D79" s="97"/>
      <c r="E79" s="97"/>
      <c r="F79" s="74">
        <v>51754305</v>
      </c>
      <c r="G79" s="75" t="s">
        <v>56</v>
      </c>
      <c r="H79" s="75" t="s">
        <v>120</v>
      </c>
      <c r="I79" s="74" t="s">
        <v>37</v>
      </c>
      <c r="J79" s="75" t="s">
        <v>38</v>
      </c>
      <c r="K79" s="74" t="s">
        <v>39</v>
      </c>
      <c r="L79" s="74" t="s">
        <v>91</v>
      </c>
      <c r="M79" s="74" t="s">
        <v>195</v>
      </c>
      <c r="N79" s="74">
        <v>0</v>
      </c>
      <c r="O79" s="74">
        <v>0</v>
      </c>
      <c r="P79" s="74">
        <v>0</v>
      </c>
      <c r="Q79" s="74">
        <v>0</v>
      </c>
      <c r="R79" s="74">
        <v>0</v>
      </c>
      <c r="S79" s="74">
        <v>0</v>
      </c>
      <c r="T79" s="74">
        <v>0</v>
      </c>
      <c r="U79" s="74">
        <v>380</v>
      </c>
      <c r="V79" s="74">
        <v>48</v>
      </c>
      <c r="W79" s="74" t="s">
        <v>41</v>
      </c>
      <c r="X79" s="74">
        <v>332</v>
      </c>
      <c r="Y79" s="75">
        <v>50</v>
      </c>
      <c r="Z79" s="74" t="s">
        <v>181</v>
      </c>
      <c r="AA79" s="74">
        <v>15</v>
      </c>
      <c r="AB79" s="74">
        <v>65</v>
      </c>
      <c r="AC79" s="74">
        <v>98.31</v>
      </c>
      <c r="AD79" s="8">
        <v>34015</v>
      </c>
      <c r="AE79" s="9">
        <v>340.53333333333336</v>
      </c>
      <c r="AF79" s="74">
        <v>70</v>
      </c>
    </row>
    <row r="80" spans="1:32" x14ac:dyDescent="0.25">
      <c r="A80" s="97"/>
      <c r="B80" s="97"/>
      <c r="C80" s="97"/>
      <c r="D80" s="97"/>
      <c r="E80" s="97"/>
      <c r="F80" s="74">
        <v>52115168</v>
      </c>
      <c r="G80" s="75" t="s">
        <v>56</v>
      </c>
      <c r="H80" s="75" t="s">
        <v>120</v>
      </c>
      <c r="I80" s="74" t="s">
        <v>37</v>
      </c>
      <c r="J80" s="75" t="s">
        <v>38</v>
      </c>
      <c r="K80" s="74" t="s">
        <v>39</v>
      </c>
      <c r="L80" s="74" t="s">
        <v>40</v>
      </c>
      <c r="M80" s="74">
        <v>0</v>
      </c>
      <c r="N80" s="74">
        <v>0</v>
      </c>
      <c r="O80" s="74">
        <v>0</v>
      </c>
      <c r="P80" s="74">
        <v>0</v>
      </c>
      <c r="Q80" s="74">
        <v>0</v>
      </c>
      <c r="R80" s="74">
        <v>0</v>
      </c>
      <c r="S80" s="74">
        <v>0</v>
      </c>
      <c r="T80" s="74">
        <v>0</v>
      </c>
      <c r="U80" s="74">
        <v>347</v>
      </c>
      <c r="V80" s="74">
        <v>48</v>
      </c>
      <c r="W80" s="74" t="s">
        <v>41</v>
      </c>
      <c r="X80" s="74">
        <v>299</v>
      </c>
      <c r="Y80" s="75">
        <v>50</v>
      </c>
      <c r="Z80" s="74" t="s">
        <v>110</v>
      </c>
      <c r="AA80" s="74">
        <v>10</v>
      </c>
      <c r="AB80" s="74">
        <v>60</v>
      </c>
      <c r="AC80" s="74">
        <v>100</v>
      </c>
      <c r="AD80" s="8">
        <v>34015</v>
      </c>
      <c r="AE80" s="9">
        <v>340.53333333333336</v>
      </c>
      <c r="AF80" s="74">
        <v>71</v>
      </c>
    </row>
    <row r="81" spans="1:32" x14ac:dyDescent="0.25">
      <c r="A81" s="97"/>
      <c r="B81" s="97"/>
      <c r="C81" s="97"/>
      <c r="D81" s="97"/>
      <c r="E81" s="97"/>
      <c r="F81" s="74">
        <v>39646545</v>
      </c>
      <c r="G81" s="75" t="s">
        <v>56</v>
      </c>
      <c r="H81" s="75" t="s">
        <v>120</v>
      </c>
      <c r="I81" s="74" t="s">
        <v>37</v>
      </c>
      <c r="J81" s="75" t="s">
        <v>38</v>
      </c>
      <c r="K81" s="74" t="s">
        <v>39</v>
      </c>
      <c r="L81" s="74" t="s">
        <v>79</v>
      </c>
      <c r="M81" s="74">
        <v>0</v>
      </c>
      <c r="N81" s="74">
        <v>0</v>
      </c>
      <c r="O81" s="74">
        <v>0</v>
      </c>
      <c r="P81" s="74">
        <v>0</v>
      </c>
      <c r="Q81" s="74">
        <v>0</v>
      </c>
      <c r="R81" s="74">
        <v>0</v>
      </c>
      <c r="S81" s="74">
        <v>0</v>
      </c>
      <c r="T81" s="74">
        <v>0</v>
      </c>
      <c r="U81" s="74">
        <v>335</v>
      </c>
      <c r="V81" s="74">
        <v>48</v>
      </c>
      <c r="W81" s="74" t="s">
        <v>41</v>
      </c>
      <c r="X81" s="74">
        <v>287</v>
      </c>
      <c r="Y81" s="75">
        <v>50</v>
      </c>
      <c r="Z81" s="74" t="s">
        <v>110</v>
      </c>
      <c r="AA81" s="74">
        <v>10</v>
      </c>
      <c r="AB81" s="74">
        <v>60</v>
      </c>
      <c r="AC81" s="74">
        <v>100</v>
      </c>
      <c r="AD81" s="8">
        <v>34015</v>
      </c>
      <c r="AE81" s="9">
        <v>340.53333333333336</v>
      </c>
      <c r="AF81" s="74">
        <v>72</v>
      </c>
    </row>
    <row r="82" spans="1:32" x14ac:dyDescent="0.25">
      <c r="A82" s="97"/>
      <c r="B82" s="97"/>
      <c r="C82" s="97"/>
      <c r="D82" s="97"/>
      <c r="E82" s="97"/>
      <c r="F82" s="74">
        <v>52094757</v>
      </c>
      <c r="G82" s="75" t="s">
        <v>56</v>
      </c>
      <c r="H82" s="75" t="s">
        <v>120</v>
      </c>
      <c r="I82" s="74" t="s">
        <v>37</v>
      </c>
      <c r="J82" s="75" t="s">
        <v>38</v>
      </c>
      <c r="K82" s="74" t="s">
        <v>39</v>
      </c>
      <c r="L82" s="74" t="s">
        <v>100</v>
      </c>
      <c r="M82" s="74">
        <v>0</v>
      </c>
      <c r="N82" s="74">
        <v>0</v>
      </c>
      <c r="O82" s="74">
        <v>0</v>
      </c>
      <c r="P82" s="74">
        <v>0</v>
      </c>
      <c r="Q82" s="74">
        <v>0</v>
      </c>
      <c r="R82" s="74">
        <v>0</v>
      </c>
      <c r="S82" s="74">
        <v>0</v>
      </c>
      <c r="T82" s="74">
        <v>0</v>
      </c>
      <c r="U82" s="74">
        <v>371</v>
      </c>
      <c r="V82" s="74">
        <v>48</v>
      </c>
      <c r="W82" s="74" t="s">
        <v>41</v>
      </c>
      <c r="X82" s="74">
        <v>323</v>
      </c>
      <c r="Y82" s="75">
        <v>50</v>
      </c>
      <c r="Z82" s="74" t="s">
        <v>110</v>
      </c>
      <c r="AA82" s="74">
        <v>10</v>
      </c>
      <c r="AB82" s="74">
        <v>60</v>
      </c>
      <c r="AC82" s="74">
        <v>100</v>
      </c>
      <c r="AD82" s="8">
        <v>34015</v>
      </c>
      <c r="AE82" s="9">
        <v>340.53333333333336</v>
      </c>
      <c r="AF82" s="74">
        <v>73</v>
      </c>
    </row>
    <row r="83" spans="1:32" x14ac:dyDescent="0.25">
      <c r="A83" s="97"/>
      <c r="B83" s="97"/>
      <c r="C83" s="97"/>
      <c r="D83" s="97"/>
      <c r="E83" s="97"/>
      <c r="F83" s="74">
        <v>52316788</v>
      </c>
      <c r="G83" s="75" t="s">
        <v>56</v>
      </c>
      <c r="H83" s="75" t="s">
        <v>120</v>
      </c>
      <c r="I83" s="74" t="s">
        <v>37</v>
      </c>
      <c r="J83" s="75" t="s">
        <v>38</v>
      </c>
      <c r="K83" s="74" t="s">
        <v>39</v>
      </c>
      <c r="L83" s="74" t="s">
        <v>44</v>
      </c>
      <c r="M83" s="74">
        <v>0</v>
      </c>
      <c r="N83" s="74">
        <v>0</v>
      </c>
      <c r="O83" s="74">
        <v>0</v>
      </c>
      <c r="P83" s="74">
        <v>0</v>
      </c>
      <c r="Q83" s="74">
        <v>0</v>
      </c>
      <c r="R83" s="74">
        <v>0</v>
      </c>
      <c r="S83" s="74">
        <v>0</v>
      </c>
      <c r="T83" s="74">
        <v>0</v>
      </c>
      <c r="U83" s="74">
        <v>245</v>
      </c>
      <c r="V83" s="74">
        <v>48</v>
      </c>
      <c r="W83" s="74" t="s">
        <v>41</v>
      </c>
      <c r="X83" s="74">
        <v>197</v>
      </c>
      <c r="Y83" s="75">
        <v>50</v>
      </c>
      <c r="Z83" s="74" t="s">
        <v>110</v>
      </c>
      <c r="AA83" s="74">
        <v>10</v>
      </c>
      <c r="AB83" s="74">
        <v>60</v>
      </c>
      <c r="AC83" s="74">
        <v>100</v>
      </c>
      <c r="AD83" s="8">
        <v>38569</v>
      </c>
      <c r="AE83" s="9">
        <v>188.73333333333332</v>
      </c>
      <c r="AF83" s="74">
        <v>74</v>
      </c>
    </row>
    <row r="84" spans="1:32" x14ac:dyDescent="0.25">
      <c r="A84" s="97"/>
      <c r="B84" s="97"/>
      <c r="C84" s="97"/>
      <c r="D84" s="97"/>
      <c r="E84" s="97"/>
      <c r="F84" s="74">
        <v>52378684</v>
      </c>
      <c r="G84" s="75" t="s">
        <v>56</v>
      </c>
      <c r="H84" s="75" t="s">
        <v>120</v>
      </c>
      <c r="I84" s="74" t="s">
        <v>37</v>
      </c>
      <c r="J84" s="75" t="s">
        <v>38</v>
      </c>
      <c r="K84" s="74" t="s">
        <v>39</v>
      </c>
      <c r="L84" s="74" t="s">
        <v>40</v>
      </c>
      <c r="M84" s="74">
        <v>0</v>
      </c>
      <c r="N84" s="74">
        <v>0</v>
      </c>
      <c r="O84" s="74">
        <v>0</v>
      </c>
      <c r="P84" s="74">
        <v>0</v>
      </c>
      <c r="Q84" s="74">
        <v>0</v>
      </c>
      <c r="R84" s="74">
        <v>0</v>
      </c>
      <c r="S84" s="74">
        <v>0</v>
      </c>
      <c r="T84" s="74">
        <v>0</v>
      </c>
      <c r="U84" s="74">
        <v>260</v>
      </c>
      <c r="V84" s="74">
        <v>48</v>
      </c>
      <c r="W84" s="74" t="s">
        <v>41</v>
      </c>
      <c r="X84" s="74">
        <v>212</v>
      </c>
      <c r="Y84" s="75">
        <v>50</v>
      </c>
      <c r="Z84" s="74" t="s">
        <v>110</v>
      </c>
      <c r="AA84" s="74">
        <v>10</v>
      </c>
      <c r="AB84" s="74">
        <v>60</v>
      </c>
      <c r="AC84" s="74">
        <v>100</v>
      </c>
      <c r="AD84" s="8">
        <v>39538</v>
      </c>
      <c r="AE84" s="9">
        <v>156.43333333333334</v>
      </c>
      <c r="AF84" s="74">
        <v>75</v>
      </c>
    </row>
    <row r="85" spans="1:32" x14ac:dyDescent="0.25">
      <c r="A85" s="97"/>
      <c r="B85" s="97"/>
      <c r="C85" s="97"/>
      <c r="D85" s="97"/>
      <c r="E85" s="97"/>
      <c r="F85" s="74">
        <v>51965832</v>
      </c>
      <c r="G85" s="75" t="s">
        <v>56</v>
      </c>
      <c r="H85" s="75" t="s">
        <v>120</v>
      </c>
      <c r="I85" s="74" t="s">
        <v>37</v>
      </c>
      <c r="J85" s="75" t="s">
        <v>38</v>
      </c>
      <c r="K85" s="74" t="s">
        <v>39</v>
      </c>
      <c r="L85" s="74" t="s">
        <v>40</v>
      </c>
      <c r="M85" s="74" t="s">
        <v>135</v>
      </c>
      <c r="N85" s="74">
        <v>0</v>
      </c>
      <c r="O85" s="74">
        <v>0</v>
      </c>
      <c r="P85" s="74">
        <v>0</v>
      </c>
      <c r="Q85" s="74">
        <v>0</v>
      </c>
      <c r="R85" s="74">
        <v>0</v>
      </c>
      <c r="S85" s="74">
        <v>0</v>
      </c>
      <c r="T85" s="74">
        <v>0</v>
      </c>
      <c r="U85" s="74">
        <v>199</v>
      </c>
      <c r="V85" s="74">
        <v>48</v>
      </c>
      <c r="W85" s="74" t="s">
        <v>41</v>
      </c>
      <c r="X85" s="74">
        <v>151</v>
      </c>
      <c r="Y85" s="75">
        <v>45</v>
      </c>
      <c r="Z85" s="74" t="s">
        <v>181</v>
      </c>
      <c r="AA85" s="74">
        <v>15</v>
      </c>
      <c r="AB85" s="74">
        <v>60</v>
      </c>
      <c r="AC85" s="74">
        <v>100</v>
      </c>
      <c r="AD85" s="8">
        <v>39538</v>
      </c>
      <c r="AE85" s="9">
        <v>156.43333333333334</v>
      </c>
      <c r="AF85" s="74">
        <v>76</v>
      </c>
    </row>
    <row r="86" spans="1:32" x14ac:dyDescent="0.25">
      <c r="A86" s="97"/>
      <c r="B86" s="97"/>
      <c r="C86" s="97"/>
      <c r="D86" s="97"/>
      <c r="E86" s="97"/>
      <c r="F86" s="74">
        <v>23620564</v>
      </c>
      <c r="G86" s="75" t="s">
        <v>56</v>
      </c>
      <c r="H86" s="75" t="s">
        <v>120</v>
      </c>
      <c r="I86" s="74" t="s">
        <v>37</v>
      </c>
      <c r="J86" s="75" t="s">
        <v>38</v>
      </c>
      <c r="K86" s="74" t="s">
        <v>39</v>
      </c>
      <c r="L86" s="74" t="s">
        <v>79</v>
      </c>
      <c r="M86" s="74">
        <v>0</v>
      </c>
      <c r="N86" s="74">
        <v>0</v>
      </c>
      <c r="O86" s="74">
        <v>0</v>
      </c>
      <c r="P86" s="74">
        <v>0</v>
      </c>
      <c r="Q86" s="74">
        <v>0</v>
      </c>
      <c r="R86" s="74">
        <v>0</v>
      </c>
      <c r="S86" s="74">
        <v>0</v>
      </c>
      <c r="T86" s="74">
        <v>0</v>
      </c>
      <c r="U86" s="74">
        <v>335</v>
      </c>
      <c r="V86" s="74">
        <v>48</v>
      </c>
      <c r="W86" s="74" t="s">
        <v>41</v>
      </c>
      <c r="X86" s="74">
        <v>287</v>
      </c>
      <c r="Y86" s="75">
        <v>50</v>
      </c>
      <c r="Z86" s="74" t="s">
        <v>110</v>
      </c>
      <c r="AA86" s="74">
        <v>10</v>
      </c>
      <c r="AB86" s="74">
        <v>60</v>
      </c>
      <c r="AC86" s="74">
        <v>99.5</v>
      </c>
      <c r="AD86" s="8">
        <v>34015</v>
      </c>
      <c r="AE86" s="9">
        <v>340.53333333333336</v>
      </c>
      <c r="AF86" s="74">
        <v>77</v>
      </c>
    </row>
    <row r="87" spans="1:32" x14ac:dyDescent="0.25">
      <c r="A87" s="97"/>
      <c r="B87" s="97"/>
      <c r="C87" s="97"/>
      <c r="D87" s="97"/>
      <c r="E87" s="97"/>
      <c r="F87" s="74">
        <v>79615328</v>
      </c>
      <c r="G87" s="75" t="s">
        <v>56</v>
      </c>
      <c r="H87" s="75" t="s">
        <v>120</v>
      </c>
      <c r="I87" s="74" t="s">
        <v>37</v>
      </c>
      <c r="J87" s="75" t="s">
        <v>38</v>
      </c>
      <c r="K87" s="74" t="s">
        <v>39</v>
      </c>
      <c r="L87" s="74" t="s">
        <v>182</v>
      </c>
      <c r="M87" s="74">
        <v>0</v>
      </c>
      <c r="N87" s="74">
        <v>0</v>
      </c>
      <c r="O87" s="74">
        <v>0</v>
      </c>
      <c r="P87" s="74">
        <v>0</v>
      </c>
      <c r="Q87" s="74">
        <v>0</v>
      </c>
      <c r="R87" s="74">
        <v>0</v>
      </c>
      <c r="S87" s="74">
        <v>0</v>
      </c>
      <c r="T87" s="74">
        <v>0</v>
      </c>
      <c r="U87" s="74">
        <v>335</v>
      </c>
      <c r="V87" s="74">
        <v>48</v>
      </c>
      <c r="W87" s="74" t="s">
        <v>41</v>
      </c>
      <c r="X87" s="74">
        <v>287</v>
      </c>
      <c r="Y87" s="75">
        <v>50</v>
      </c>
      <c r="Z87" s="74" t="s">
        <v>110</v>
      </c>
      <c r="AA87" s="74">
        <v>10</v>
      </c>
      <c r="AB87" s="74">
        <v>60</v>
      </c>
      <c r="AC87" s="74">
        <v>99.28</v>
      </c>
      <c r="AD87" s="8">
        <v>34015</v>
      </c>
      <c r="AE87" s="9">
        <v>340.53333333333336</v>
      </c>
      <c r="AF87" s="74">
        <v>78</v>
      </c>
    </row>
    <row r="88" spans="1:32" x14ac:dyDescent="0.25">
      <c r="A88" s="97"/>
      <c r="B88" s="97"/>
      <c r="C88" s="97"/>
      <c r="D88" s="97"/>
      <c r="E88" s="97"/>
      <c r="F88" s="74">
        <v>39728871</v>
      </c>
      <c r="G88" s="75" t="s">
        <v>56</v>
      </c>
      <c r="H88" s="75" t="s">
        <v>120</v>
      </c>
      <c r="I88" s="74" t="s">
        <v>37</v>
      </c>
      <c r="J88" s="75" t="s">
        <v>38</v>
      </c>
      <c r="K88" s="74" t="s">
        <v>39</v>
      </c>
      <c r="L88" s="74" t="s">
        <v>188</v>
      </c>
      <c r="M88" s="74">
        <v>0</v>
      </c>
      <c r="N88" s="74">
        <v>0</v>
      </c>
      <c r="O88" s="74">
        <v>0</v>
      </c>
      <c r="P88" s="74">
        <v>0</v>
      </c>
      <c r="Q88" s="74">
        <v>0</v>
      </c>
      <c r="R88" s="74">
        <v>0</v>
      </c>
      <c r="S88" s="74">
        <v>0</v>
      </c>
      <c r="T88" s="74">
        <v>0</v>
      </c>
      <c r="U88" s="74">
        <v>360</v>
      </c>
      <c r="V88" s="74">
        <v>48</v>
      </c>
      <c r="W88" s="74" t="s">
        <v>41</v>
      </c>
      <c r="X88" s="74">
        <v>312</v>
      </c>
      <c r="Y88" s="75">
        <v>50</v>
      </c>
      <c r="Z88" s="74" t="s">
        <v>110</v>
      </c>
      <c r="AA88" s="74">
        <v>10</v>
      </c>
      <c r="AB88" s="74">
        <v>60</v>
      </c>
      <c r="AC88" s="74">
        <v>99.27</v>
      </c>
      <c r="AD88" s="8">
        <v>34015</v>
      </c>
      <c r="AE88" s="9">
        <v>340.53333333333336</v>
      </c>
      <c r="AF88" s="74">
        <v>79</v>
      </c>
    </row>
    <row r="89" spans="1:32" x14ac:dyDescent="0.25">
      <c r="A89" s="97"/>
      <c r="B89" s="97"/>
      <c r="C89" s="97"/>
      <c r="D89" s="97"/>
      <c r="E89" s="97"/>
      <c r="F89" s="74">
        <v>51895603</v>
      </c>
      <c r="G89" s="75" t="s">
        <v>56</v>
      </c>
      <c r="H89" s="75" t="s">
        <v>120</v>
      </c>
      <c r="I89" s="74" t="s">
        <v>37</v>
      </c>
      <c r="J89" s="75" t="s">
        <v>38</v>
      </c>
      <c r="K89" s="74" t="s">
        <v>39</v>
      </c>
      <c r="L89" s="74" t="s">
        <v>40</v>
      </c>
      <c r="M89" s="74">
        <v>0</v>
      </c>
      <c r="N89" s="74">
        <v>0</v>
      </c>
      <c r="O89" s="74">
        <v>0</v>
      </c>
      <c r="P89" s="74">
        <v>0</v>
      </c>
      <c r="Q89" s="74">
        <v>0</v>
      </c>
      <c r="R89" s="74">
        <v>0</v>
      </c>
      <c r="S89" s="74">
        <v>0</v>
      </c>
      <c r="T89" s="74">
        <v>0</v>
      </c>
      <c r="U89" s="74">
        <v>292</v>
      </c>
      <c r="V89" s="74">
        <v>48</v>
      </c>
      <c r="W89" s="74" t="s">
        <v>41</v>
      </c>
      <c r="X89" s="74">
        <v>244</v>
      </c>
      <c r="Y89" s="75">
        <v>50</v>
      </c>
      <c r="Z89" s="74" t="s">
        <v>110</v>
      </c>
      <c r="AA89" s="74">
        <v>10</v>
      </c>
      <c r="AB89" s="74">
        <v>60</v>
      </c>
      <c r="AC89" s="74">
        <v>97.54</v>
      </c>
      <c r="AD89" s="8">
        <v>41002</v>
      </c>
      <c r="AE89" s="9">
        <v>107.63333333333334</v>
      </c>
      <c r="AF89" s="74">
        <v>80</v>
      </c>
    </row>
    <row r="90" spans="1:32" x14ac:dyDescent="0.25">
      <c r="A90" s="97"/>
      <c r="B90" s="97"/>
      <c r="C90" s="97"/>
      <c r="D90" s="97"/>
      <c r="E90" s="97"/>
      <c r="F90" s="74">
        <v>79287541</v>
      </c>
      <c r="G90" s="75" t="s">
        <v>56</v>
      </c>
      <c r="H90" s="75" t="s">
        <v>120</v>
      </c>
      <c r="I90" s="74" t="s">
        <v>37</v>
      </c>
      <c r="J90" s="75" t="s">
        <v>38</v>
      </c>
      <c r="K90" s="74" t="s">
        <v>39</v>
      </c>
      <c r="L90" s="74" t="s">
        <v>40</v>
      </c>
      <c r="M90" s="74">
        <v>0</v>
      </c>
      <c r="N90" s="74">
        <v>0</v>
      </c>
      <c r="O90" s="74">
        <v>0</v>
      </c>
      <c r="P90" s="74">
        <v>0</v>
      </c>
      <c r="Q90" s="74">
        <v>0</v>
      </c>
      <c r="R90" s="74">
        <v>0</v>
      </c>
      <c r="S90" s="74">
        <v>0</v>
      </c>
      <c r="T90" s="74">
        <v>0</v>
      </c>
      <c r="U90" s="74">
        <v>335</v>
      </c>
      <c r="V90" s="74">
        <v>48</v>
      </c>
      <c r="W90" s="74" t="s">
        <v>41</v>
      </c>
      <c r="X90" s="74">
        <v>287</v>
      </c>
      <c r="Y90" s="75">
        <v>50</v>
      </c>
      <c r="Z90" s="74" t="s">
        <v>110</v>
      </c>
      <c r="AA90" s="74">
        <v>10</v>
      </c>
      <c r="AB90" s="74">
        <v>60</v>
      </c>
      <c r="AC90" s="74">
        <v>97</v>
      </c>
      <c r="AD90" s="8">
        <v>34015</v>
      </c>
      <c r="AE90" s="9">
        <v>340.53333333333336</v>
      </c>
      <c r="AF90" s="74">
        <v>81</v>
      </c>
    </row>
    <row r="91" spans="1:32" x14ac:dyDescent="0.25">
      <c r="A91" s="97"/>
      <c r="B91" s="97"/>
      <c r="C91" s="97"/>
      <c r="D91" s="97"/>
      <c r="E91" s="97"/>
      <c r="F91" s="74">
        <v>52559446</v>
      </c>
      <c r="G91" s="75" t="s">
        <v>56</v>
      </c>
      <c r="H91" s="75" t="s">
        <v>120</v>
      </c>
      <c r="I91" s="74" t="s">
        <v>37</v>
      </c>
      <c r="J91" s="75" t="s">
        <v>38</v>
      </c>
      <c r="K91" s="74" t="s">
        <v>39</v>
      </c>
      <c r="L91" s="74" t="s">
        <v>91</v>
      </c>
      <c r="M91" s="74">
        <v>0</v>
      </c>
      <c r="N91" s="74">
        <v>0</v>
      </c>
      <c r="O91" s="74">
        <v>0</v>
      </c>
      <c r="P91" s="74">
        <v>0</v>
      </c>
      <c r="Q91" s="74">
        <v>0</v>
      </c>
      <c r="R91" s="74">
        <v>0</v>
      </c>
      <c r="S91" s="74">
        <v>0</v>
      </c>
      <c r="T91" s="74">
        <v>0</v>
      </c>
      <c r="U91" s="74">
        <v>335</v>
      </c>
      <c r="V91" s="74">
        <v>48</v>
      </c>
      <c r="W91" s="74" t="s">
        <v>41</v>
      </c>
      <c r="X91" s="74">
        <v>287</v>
      </c>
      <c r="Y91" s="75">
        <v>50</v>
      </c>
      <c r="Z91" s="74" t="s">
        <v>110</v>
      </c>
      <c r="AA91" s="74">
        <v>10</v>
      </c>
      <c r="AB91" s="74">
        <v>60</v>
      </c>
      <c r="AC91" s="74">
        <v>92.3</v>
      </c>
      <c r="AD91" s="8">
        <v>34015</v>
      </c>
      <c r="AE91" s="9">
        <v>340.53333333333336</v>
      </c>
      <c r="AF91" s="74">
        <v>82</v>
      </c>
    </row>
    <row r="92" spans="1:32" x14ac:dyDescent="0.25">
      <c r="A92" s="97"/>
      <c r="B92" s="97"/>
      <c r="C92" s="97"/>
      <c r="D92" s="97"/>
      <c r="E92" s="97"/>
      <c r="F92" s="74">
        <v>52184022</v>
      </c>
      <c r="G92" s="75" t="s">
        <v>56</v>
      </c>
      <c r="H92" s="75" t="s">
        <v>120</v>
      </c>
      <c r="I92" s="74" t="s">
        <v>37</v>
      </c>
      <c r="J92" s="75" t="s">
        <v>38</v>
      </c>
      <c r="K92" s="74" t="s">
        <v>39</v>
      </c>
      <c r="L92" s="74" t="s">
        <v>40</v>
      </c>
      <c r="M92" s="74">
        <v>0</v>
      </c>
      <c r="N92" s="74">
        <v>0</v>
      </c>
      <c r="O92" s="74">
        <v>0</v>
      </c>
      <c r="P92" s="74">
        <v>0</v>
      </c>
      <c r="Q92" s="74">
        <v>0</v>
      </c>
      <c r="R92" s="74">
        <v>0</v>
      </c>
      <c r="S92" s="74">
        <v>0</v>
      </c>
      <c r="T92" s="74">
        <v>0</v>
      </c>
      <c r="U92" s="74">
        <v>224</v>
      </c>
      <c r="V92" s="74">
        <v>48</v>
      </c>
      <c r="W92" s="74" t="s">
        <v>41</v>
      </c>
      <c r="X92" s="74">
        <v>176</v>
      </c>
      <c r="Y92" s="75">
        <v>45</v>
      </c>
      <c r="Z92" s="74" t="s">
        <v>110</v>
      </c>
      <c r="AA92" s="74">
        <v>10</v>
      </c>
      <c r="AB92" s="74">
        <v>55</v>
      </c>
      <c r="AC92" s="74">
        <v>100</v>
      </c>
      <c r="AD92" s="8">
        <v>37404</v>
      </c>
      <c r="AE92" s="9">
        <v>227.56666666666666</v>
      </c>
      <c r="AF92" s="74">
        <v>83</v>
      </c>
    </row>
    <row r="93" spans="1:32" x14ac:dyDescent="0.25">
      <c r="A93" s="97"/>
      <c r="B93" s="97"/>
      <c r="C93" s="97"/>
      <c r="D93" s="97"/>
      <c r="E93" s="97"/>
      <c r="F93" s="74">
        <v>39646205</v>
      </c>
      <c r="G93" s="75" t="s">
        <v>56</v>
      </c>
      <c r="H93" s="75" t="s">
        <v>120</v>
      </c>
      <c r="I93" s="74" t="s">
        <v>37</v>
      </c>
      <c r="J93" s="75" t="s">
        <v>38</v>
      </c>
      <c r="K93" s="74" t="s">
        <v>39</v>
      </c>
      <c r="L93" s="74" t="s">
        <v>40</v>
      </c>
      <c r="M93" s="74">
        <v>0</v>
      </c>
      <c r="N93" s="74">
        <v>0</v>
      </c>
      <c r="O93" s="74">
        <v>0</v>
      </c>
      <c r="P93" s="74">
        <v>0</v>
      </c>
      <c r="Q93" s="74">
        <v>0</v>
      </c>
      <c r="R93" s="74">
        <v>0</v>
      </c>
      <c r="S93" s="74">
        <v>0</v>
      </c>
      <c r="T93" s="74">
        <v>0</v>
      </c>
      <c r="U93" s="74">
        <v>102</v>
      </c>
      <c r="V93" s="74">
        <v>48</v>
      </c>
      <c r="W93" s="74" t="s">
        <v>41</v>
      </c>
      <c r="X93" s="74">
        <v>54</v>
      </c>
      <c r="Y93" s="75">
        <v>25</v>
      </c>
      <c r="Z93" s="74" t="s">
        <v>110</v>
      </c>
      <c r="AA93" s="74">
        <v>10</v>
      </c>
      <c r="AB93" s="74">
        <v>35</v>
      </c>
      <c r="AC93" s="74">
        <v>99.77</v>
      </c>
      <c r="AD93" s="8">
        <v>41093</v>
      </c>
      <c r="AE93" s="9">
        <v>104.6</v>
      </c>
      <c r="AF93" s="74">
        <v>84</v>
      </c>
    </row>
    <row r="94" spans="1:32" x14ac:dyDescent="0.25">
      <c r="A94" s="97"/>
      <c r="B94" s="97"/>
      <c r="C94" s="97"/>
      <c r="D94" s="97"/>
      <c r="E94" s="97"/>
      <c r="F94" s="74">
        <v>20552566</v>
      </c>
      <c r="G94" s="75" t="s">
        <v>56</v>
      </c>
      <c r="H94" s="75" t="s">
        <v>120</v>
      </c>
      <c r="I94" s="74" t="s">
        <v>37</v>
      </c>
      <c r="J94" s="75" t="s">
        <v>38</v>
      </c>
      <c r="K94" s="74" t="s">
        <v>39</v>
      </c>
      <c r="L94" s="74" t="s">
        <v>40</v>
      </c>
      <c r="M94" s="74">
        <v>0</v>
      </c>
      <c r="N94" s="74">
        <v>0</v>
      </c>
      <c r="O94" s="74">
        <v>0</v>
      </c>
      <c r="P94" s="74">
        <v>0</v>
      </c>
      <c r="Q94" s="74">
        <v>0</v>
      </c>
      <c r="R94" s="74">
        <v>0</v>
      </c>
      <c r="S94" s="74">
        <v>0</v>
      </c>
      <c r="T94" s="74">
        <v>0</v>
      </c>
      <c r="U94" s="74">
        <v>101</v>
      </c>
      <c r="V94" s="74">
        <v>48</v>
      </c>
      <c r="W94" s="74" t="s">
        <v>41</v>
      </c>
      <c r="X94" s="74">
        <v>53</v>
      </c>
      <c r="Y94" s="75">
        <v>25</v>
      </c>
      <c r="Z94" s="74" t="s">
        <v>110</v>
      </c>
      <c r="AA94" s="74">
        <v>10</v>
      </c>
      <c r="AB94" s="74">
        <v>35</v>
      </c>
      <c r="AC94" s="74">
        <v>99.5</v>
      </c>
      <c r="AD94" s="8">
        <v>41964</v>
      </c>
      <c r="AE94" s="9">
        <v>75.566666666666663</v>
      </c>
      <c r="AF94" s="74">
        <v>85</v>
      </c>
    </row>
    <row r="95" spans="1:32" x14ac:dyDescent="0.25">
      <c r="A95" s="97"/>
      <c r="B95" s="97"/>
      <c r="C95" s="97"/>
      <c r="D95" s="97"/>
      <c r="E95" s="97"/>
      <c r="F95" s="74">
        <v>1022942026</v>
      </c>
      <c r="G95" s="75" t="s">
        <v>56</v>
      </c>
      <c r="H95" s="75" t="s">
        <v>120</v>
      </c>
      <c r="I95" s="74" t="s">
        <v>37</v>
      </c>
      <c r="J95" s="75" t="s">
        <v>38</v>
      </c>
      <c r="K95" s="74" t="s">
        <v>39</v>
      </c>
      <c r="L95" s="74" t="s">
        <v>40</v>
      </c>
      <c r="M95" s="74">
        <v>0</v>
      </c>
      <c r="N95" s="74">
        <v>0</v>
      </c>
      <c r="O95" s="74">
        <v>0</v>
      </c>
      <c r="P95" s="74">
        <v>0</v>
      </c>
      <c r="Q95" s="74" t="s">
        <v>177</v>
      </c>
      <c r="R95" s="74">
        <v>0</v>
      </c>
      <c r="S95" s="74">
        <v>0</v>
      </c>
      <c r="T95" s="74">
        <v>0</v>
      </c>
      <c r="U95" s="74">
        <v>139</v>
      </c>
      <c r="V95" s="74">
        <v>48</v>
      </c>
      <c r="W95" s="74" t="s">
        <v>41</v>
      </c>
      <c r="X95" s="74">
        <v>91</v>
      </c>
      <c r="Y95" s="75">
        <v>35</v>
      </c>
      <c r="Z95" s="74" t="s">
        <v>170</v>
      </c>
      <c r="AA95" s="74">
        <v>35</v>
      </c>
      <c r="AB95" s="74">
        <v>70</v>
      </c>
      <c r="AC95" s="74">
        <v>100</v>
      </c>
      <c r="AD95" s="8">
        <v>42158</v>
      </c>
      <c r="AE95" s="9">
        <v>69.099999999999994</v>
      </c>
      <c r="AF95" s="74">
        <v>86</v>
      </c>
    </row>
    <row r="96" spans="1:32" x14ac:dyDescent="0.25">
      <c r="A96" s="97"/>
      <c r="B96" s="97"/>
      <c r="C96" s="97"/>
      <c r="D96" s="97"/>
      <c r="E96" s="97"/>
      <c r="F96" s="74">
        <v>51954079</v>
      </c>
      <c r="G96" s="75" t="s">
        <v>56</v>
      </c>
      <c r="H96" s="75" t="s">
        <v>120</v>
      </c>
      <c r="I96" s="74" t="s">
        <v>37</v>
      </c>
      <c r="J96" s="75" t="s">
        <v>38</v>
      </c>
      <c r="K96" s="74" t="s">
        <v>39</v>
      </c>
      <c r="L96" s="74" t="s">
        <v>112</v>
      </c>
      <c r="M96" s="74">
        <v>0</v>
      </c>
      <c r="N96" s="74">
        <v>0</v>
      </c>
      <c r="O96" s="74">
        <v>0</v>
      </c>
      <c r="P96" s="74">
        <v>0</v>
      </c>
      <c r="Q96" s="74" t="s">
        <v>612</v>
      </c>
      <c r="R96" s="74">
        <v>0</v>
      </c>
      <c r="S96" s="74">
        <v>0</v>
      </c>
      <c r="T96" s="74">
        <v>0</v>
      </c>
      <c r="U96" s="74">
        <v>110</v>
      </c>
      <c r="V96" s="74">
        <v>48</v>
      </c>
      <c r="W96" s="74" t="s">
        <v>41</v>
      </c>
      <c r="X96" s="74">
        <v>62</v>
      </c>
      <c r="Y96" s="75">
        <v>30</v>
      </c>
      <c r="Z96" s="74" t="s">
        <v>170</v>
      </c>
      <c r="AA96" s="74">
        <v>35</v>
      </c>
      <c r="AB96" s="74">
        <v>65</v>
      </c>
      <c r="AC96" s="74">
        <v>100</v>
      </c>
      <c r="AD96" s="8">
        <v>43635</v>
      </c>
      <c r="AE96" s="9">
        <v>19.866666666666667</v>
      </c>
      <c r="AF96" s="74">
        <v>87</v>
      </c>
    </row>
    <row r="97" spans="1:32" x14ac:dyDescent="0.25">
      <c r="A97" s="97"/>
      <c r="B97" s="97"/>
      <c r="C97" s="97"/>
      <c r="D97" s="97"/>
      <c r="E97" s="97"/>
      <c r="F97" s="74">
        <v>79496330</v>
      </c>
      <c r="G97" s="75" t="s">
        <v>56</v>
      </c>
      <c r="H97" s="75" t="s">
        <v>120</v>
      </c>
      <c r="I97" s="74" t="s">
        <v>37</v>
      </c>
      <c r="J97" s="75" t="s">
        <v>38</v>
      </c>
      <c r="K97" s="74" t="s">
        <v>39</v>
      </c>
      <c r="L97" s="74" t="s">
        <v>62</v>
      </c>
      <c r="M97" s="74">
        <v>0</v>
      </c>
      <c r="N97" s="74">
        <v>0</v>
      </c>
      <c r="O97" s="74">
        <v>0</v>
      </c>
      <c r="P97" s="74">
        <v>0</v>
      </c>
      <c r="Q97" s="74">
        <v>0</v>
      </c>
      <c r="R97" s="74">
        <v>0</v>
      </c>
      <c r="S97" s="74">
        <v>0</v>
      </c>
      <c r="T97" s="74">
        <v>0</v>
      </c>
      <c r="U97" s="74">
        <v>300</v>
      </c>
      <c r="V97" s="74">
        <v>48</v>
      </c>
      <c r="W97" s="74" t="s">
        <v>41</v>
      </c>
      <c r="X97" s="74">
        <v>252</v>
      </c>
      <c r="Y97" s="75">
        <v>50</v>
      </c>
      <c r="Z97" s="74" t="s">
        <v>110</v>
      </c>
      <c r="AA97" s="74">
        <v>10</v>
      </c>
      <c r="AB97" s="74">
        <v>60</v>
      </c>
      <c r="AC97" s="74" t="s">
        <v>617</v>
      </c>
      <c r="AD97" s="8">
        <v>43434</v>
      </c>
      <c r="AE97" s="9">
        <v>26.566666666666666</v>
      </c>
      <c r="AF97" s="74">
        <v>88</v>
      </c>
    </row>
    <row r="98" spans="1:32" x14ac:dyDescent="0.25">
      <c r="A98" s="97"/>
      <c r="B98" s="97"/>
      <c r="C98" s="97"/>
      <c r="D98" s="97"/>
      <c r="E98" s="97"/>
      <c r="F98" s="74">
        <v>1102831769</v>
      </c>
      <c r="G98" s="75" t="s">
        <v>56</v>
      </c>
      <c r="H98" s="75" t="s">
        <v>120</v>
      </c>
      <c r="I98" s="74" t="s">
        <v>37</v>
      </c>
      <c r="J98" s="75" t="s">
        <v>38</v>
      </c>
      <c r="K98" s="74" t="s">
        <v>39</v>
      </c>
      <c r="L98" s="74" t="s">
        <v>71</v>
      </c>
      <c r="M98" s="74" t="s">
        <v>401</v>
      </c>
      <c r="N98" s="74">
        <v>0</v>
      </c>
      <c r="O98" s="74">
        <v>0</v>
      </c>
      <c r="P98" s="74">
        <v>0</v>
      </c>
      <c r="Q98" s="74" t="s">
        <v>315</v>
      </c>
      <c r="R98" s="74">
        <v>0</v>
      </c>
      <c r="S98" s="74">
        <v>0</v>
      </c>
      <c r="T98" s="74">
        <v>0</v>
      </c>
      <c r="U98" s="74">
        <v>99</v>
      </c>
      <c r="V98" s="74">
        <v>48</v>
      </c>
      <c r="W98" s="74" t="s">
        <v>41</v>
      </c>
      <c r="X98" s="74">
        <v>51</v>
      </c>
      <c r="Y98" s="75">
        <v>25</v>
      </c>
      <c r="Z98" s="74" t="s">
        <v>170</v>
      </c>
      <c r="AA98" s="74">
        <v>35</v>
      </c>
      <c r="AB98" s="74">
        <v>60</v>
      </c>
      <c r="AC98" s="74">
        <v>100</v>
      </c>
      <c r="AD98" s="8">
        <v>43427</v>
      </c>
      <c r="AE98" s="9">
        <v>26.8</v>
      </c>
      <c r="AF98" s="74">
        <v>89</v>
      </c>
    </row>
    <row r="99" spans="1:32" x14ac:dyDescent="0.25">
      <c r="A99" s="97"/>
      <c r="B99" s="97"/>
      <c r="C99" s="97"/>
      <c r="D99" s="97"/>
      <c r="E99" s="97"/>
      <c r="F99" s="74">
        <v>52532205</v>
      </c>
      <c r="G99" s="75" t="s">
        <v>56</v>
      </c>
      <c r="H99" s="75" t="s">
        <v>120</v>
      </c>
      <c r="I99" s="74" t="s">
        <v>37</v>
      </c>
      <c r="J99" s="75" t="s">
        <v>38</v>
      </c>
      <c r="K99" s="74" t="s">
        <v>39</v>
      </c>
      <c r="L99" s="74" t="s">
        <v>113</v>
      </c>
      <c r="M99" s="74" t="s">
        <v>190</v>
      </c>
      <c r="N99" s="74" t="s">
        <v>191</v>
      </c>
      <c r="O99" s="74">
        <v>0</v>
      </c>
      <c r="P99" s="74">
        <v>0</v>
      </c>
      <c r="Q99" s="74">
        <v>0</v>
      </c>
      <c r="R99" s="74">
        <v>0</v>
      </c>
      <c r="S99" s="74">
        <v>0</v>
      </c>
      <c r="T99" s="74">
        <v>0</v>
      </c>
      <c r="U99" s="74">
        <v>136</v>
      </c>
      <c r="V99" s="74">
        <v>48</v>
      </c>
      <c r="W99" s="74" t="s">
        <v>41</v>
      </c>
      <c r="X99" s="74">
        <v>88</v>
      </c>
      <c r="Y99" s="75">
        <v>35</v>
      </c>
      <c r="Z99" s="74" t="s">
        <v>68</v>
      </c>
      <c r="AA99" s="74">
        <v>25</v>
      </c>
      <c r="AB99" s="74">
        <v>60</v>
      </c>
      <c r="AC99" s="74">
        <v>100</v>
      </c>
      <c r="AD99" s="8">
        <v>43434</v>
      </c>
      <c r="AE99" s="9">
        <v>26.566666666666666</v>
      </c>
      <c r="AF99" s="74">
        <v>90</v>
      </c>
    </row>
    <row r="100" spans="1:32" x14ac:dyDescent="0.25">
      <c r="A100" s="97"/>
      <c r="B100" s="97"/>
      <c r="C100" s="97"/>
      <c r="D100" s="97"/>
      <c r="E100" s="97"/>
      <c r="F100" s="74">
        <v>4207840</v>
      </c>
      <c r="G100" s="75" t="s">
        <v>56</v>
      </c>
      <c r="H100" s="75" t="s">
        <v>120</v>
      </c>
      <c r="I100" s="74" t="s">
        <v>37</v>
      </c>
      <c r="J100" s="75" t="s">
        <v>38</v>
      </c>
      <c r="K100" s="74" t="s">
        <v>39</v>
      </c>
      <c r="L100" s="74" t="s">
        <v>179</v>
      </c>
      <c r="M100" s="74">
        <v>0</v>
      </c>
      <c r="N100" s="74" t="s">
        <v>365</v>
      </c>
      <c r="O100" s="74">
        <v>0</v>
      </c>
      <c r="P100" s="74">
        <v>0</v>
      </c>
      <c r="Q100" s="74">
        <v>0</v>
      </c>
      <c r="R100" s="74">
        <v>0</v>
      </c>
      <c r="S100" s="74">
        <v>0</v>
      </c>
      <c r="T100" s="74">
        <v>0</v>
      </c>
      <c r="U100" s="74">
        <v>147</v>
      </c>
      <c r="V100" s="74">
        <v>48</v>
      </c>
      <c r="W100" s="74" t="s">
        <v>41</v>
      </c>
      <c r="X100" s="74">
        <v>99</v>
      </c>
      <c r="Y100" s="75">
        <v>35</v>
      </c>
      <c r="Z100" s="74" t="s">
        <v>68</v>
      </c>
      <c r="AA100" s="74">
        <v>25</v>
      </c>
      <c r="AB100" s="74">
        <v>60</v>
      </c>
      <c r="AC100" s="74">
        <v>99.5</v>
      </c>
      <c r="AD100" s="8">
        <v>43440</v>
      </c>
      <c r="AE100" s="9">
        <v>26.366666666666667</v>
      </c>
      <c r="AF100" s="74">
        <v>91</v>
      </c>
    </row>
    <row r="101" spans="1:32" x14ac:dyDescent="0.25">
      <c r="A101" s="97"/>
      <c r="B101" s="97"/>
      <c r="C101" s="97"/>
      <c r="D101" s="97"/>
      <c r="E101" s="97"/>
      <c r="F101" s="74">
        <v>23996102</v>
      </c>
      <c r="G101" s="75" t="s">
        <v>56</v>
      </c>
      <c r="H101" s="75" t="s">
        <v>120</v>
      </c>
      <c r="I101" s="74" t="s">
        <v>37</v>
      </c>
      <c r="J101" s="75" t="s">
        <v>38</v>
      </c>
      <c r="K101" s="74" t="s">
        <v>39</v>
      </c>
      <c r="L101" s="74" t="s">
        <v>62</v>
      </c>
      <c r="M101" s="74">
        <v>0</v>
      </c>
      <c r="N101" s="74" t="s">
        <v>613</v>
      </c>
      <c r="O101" s="74">
        <v>0</v>
      </c>
      <c r="P101" s="74">
        <v>0</v>
      </c>
      <c r="Q101" s="74">
        <v>0</v>
      </c>
      <c r="R101" s="74">
        <v>0</v>
      </c>
      <c r="S101" s="74">
        <v>0</v>
      </c>
      <c r="T101" s="74">
        <v>0</v>
      </c>
      <c r="U101" s="74">
        <v>144</v>
      </c>
      <c r="V101" s="74">
        <v>48</v>
      </c>
      <c r="W101" s="74" t="s">
        <v>41</v>
      </c>
      <c r="X101" s="74">
        <v>96</v>
      </c>
      <c r="Y101" s="75">
        <v>35</v>
      </c>
      <c r="Z101" s="74" t="s">
        <v>68</v>
      </c>
      <c r="AA101" s="74">
        <v>25</v>
      </c>
      <c r="AB101" s="74">
        <v>60</v>
      </c>
      <c r="AC101" s="74">
        <v>94.8</v>
      </c>
      <c r="AD101" s="8">
        <v>43487</v>
      </c>
      <c r="AE101" s="9">
        <v>24.8</v>
      </c>
      <c r="AF101" s="74">
        <v>92</v>
      </c>
    </row>
    <row r="102" spans="1:32" x14ac:dyDescent="0.25">
      <c r="A102" s="97"/>
      <c r="B102" s="97"/>
      <c r="C102" s="97"/>
      <c r="D102" s="97"/>
      <c r="E102" s="97"/>
      <c r="F102" s="74">
        <v>1026283154</v>
      </c>
      <c r="G102" s="75" t="s">
        <v>56</v>
      </c>
      <c r="H102" s="75" t="s">
        <v>120</v>
      </c>
      <c r="I102" s="74" t="s">
        <v>37</v>
      </c>
      <c r="J102" s="75" t="s">
        <v>38</v>
      </c>
      <c r="K102" s="74" t="s">
        <v>39</v>
      </c>
      <c r="L102" s="74" t="s">
        <v>40</v>
      </c>
      <c r="M102" s="74">
        <v>0</v>
      </c>
      <c r="N102" s="74" t="s">
        <v>400</v>
      </c>
      <c r="O102" s="74">
        <v>0</v>
      </c>
      <c r="P102" s="74">
        <v>0</v>
      </c>
      <c r="Q102" s="74" t="s">
        <v>293</v>
      </c>
      <c r="R102" s="74">
        <v>0</v>
      </c>
      <c r="S102" s="74">
        <v>0</v>
      </c>
      <c r="T102" s="74">
        <v>0</v>
      </c>
      <c r="U102" s="74">
        <v>73</v>
      </c>
      <c r="V102" s="74">
        <v>48</v>
      </c>
      <c r="W102" s="74" t="s">
        <v>41</v>
      </c>
      <c r="X102" s="74">
        <v>25</v>
      </c>
      <c r="Y102" s="75">
        <v>20</v>
      </c>
      <c r="Z102" s="74" t="s">
        <v>170</v>
      </c>
      <c r="AA102" s="74">
        <v>35</v>
      </c>
      <c r="AB102" s="74">
        <v>55</v>
      </c>
      <c r="AC102" s="74">
        <v>100</v>
      </c>
      <c r="AD102" s="8">
        <v>43434</v>
      </c>
      <c r="AE102" s="9">
        <v>26.566666666666666</v>
      </c>
      <c r="AF102" s="74">
        <v>93</v>
      </c>
    </row>
    <row r="103" spans="1:32" x14ac:dyDescent="0.25">
      <c r="A103" s="97"/>
      <c r="B103" s="97"/>
      <c r="C103" s="97"/>
      <c r="D103" s="97"/>
      <c r="E103" s="97"/>
      <c r="F103" s="74">
        <v>1024545962</v>
      </c>
      <c r="G103" s="75" t="s">
        <v>56</v>
      </c>
      <c r="H103" s="75" t="s">
        <v>120</v>
      </c>
      <c r="I103" s="74" t="s">
        <v>37</v>
      </c>
      <c r="J103" s="75" t="s">
        <v>38</v>
      </c>
      <c r="K103" s="74" t="s">
        <v>39</v>
      </c>
      <c r="L103" s="74" t="s">
        <v>138</v>
      </c>
      <c r="M103" s="74">
        <v>0</v>
      </c>
      <c r="N103" s="74">
        <v>0</v>
      </c>
      <c r="O103" s="74">
        <v>0</v>
      </c>
      <c r="P103" s="74">
        <v>0</v>
      </c>
      <c r="Q103" s="74" t="s">
        <v>315</v>
      </c>
      <c r="R103" s="74">
        <v>0</v>
      </c>
      <c r="S103" s="74">
        <v>0</v>
      </c>
      <c r="T103" s="74">
        <v>0</v>
      </c>
      <c r="U103" s="74">
        <v>63</v>
      </c>
      <c r="V103" s="74">
        <v>48</v>
      </c>
      <c r="W103" s="74" t="s">
        <v>41</v>
      </c>
      <c r="X103" s="74">
        <v>15</v>
      </c>
      <c r="Y103" s="75">
        <v>20</v>
      </c>
      <c r="Z103" s="74" t="s">
        <v>170</v>
      </c>
      <c r="AA103" s="74">
        <v>35</v>
      </c>
      <c r="AB103" s="74">
        <v>55</v>
      </c>
      <c r="AC103" s="74">
        <v>100</v>
      </c>
      <c r="AD103" s="8">
        <v>43434</v>
      </c>
      <c r="AE103" s="9">
        <v>26.566666666666666</v>
      </c>
      <c r="AF103" s="74">
        <v>94</v>
      </c>
    </row>
    <row r="104" spans="1:32" x14ac:dyDescent="0.25">
      <c r="A104" s="97"/>
      <c r="B104" s="97"/>
      <c r="C104" s="97"/>
      <c r="D104" s="97"/>
      <c r="E104" s="97"/>
      <c r="F104" s="74">
        <v>79692791</v>
      </c>
      <c r="G104" s="75" t="s">
        <v>56</v>
      </c>
      <c r="H104" s="75" t="s">
        <v>120</v>
      </c>
      <c r="I104" s="74" t="s">
        <v>37</v>
      </c>
      <c r="J104" s="75" t="s">
        <v>38</v>
      </c>
      <c r="K104" s="74" t="s">
        <v>39</v>
      </c>
      <c r="L104" s="74" t="s">
        <v>40</v>
      </c>
      <c r="M104" s="74">
        <v>0</v>
      </c>
      <c r="N104" s="74">
        <v>0</v>
      </c>
      <c r="O104" s="74">
        <v>0</v>
      </c>
      <c r="P104" s="74">
        <v>0</v>
      </c>
      <c r="Q104" s="74" t="s">
        <v>493</v>
      </c>
      <c r="R104" s="74">
        <v>0</v>
      </c>
      <c r="S104" s="74">
        <v>0</v>
      </c>
      <c r="T104" s="74">
        <v>0</v>
      </c>
      <c r="U104" s="74">
        <v>74</v>
      </c>
      <c r="V104" s="74">
        <v>48</v>
      </c>
      <c r="W104" s="74" t="s">
        <v>41</v>
      </c>
      <c r="X104" s="74">
        <v>26</v>
      </c>
      <c r="Y104" s="75">
        <v>20</v>
      </c>
      <c r="Z104" s="74" t="s">
        <v>170</v>
      </c>
      <c r="AA104" s="74">
        <v>35</v>
      </c>
      <c r="AB104" s="74">
        <v>55</v>
      </c>
      <c r="AC104" s="74">
        <v>100</v>
      </c>
      <c r="AD104" s="8">
        <v>43440</v>
      </c>
      <c r="AE104" s="9">
        <v>26.366666666666667</v>
      </c>
      <c r="AF104" s="74">
        <v>95</v>
      </c>
    </row>
    <row r="105" spans="1:32" x14ac:dyDescent="0.25">
      <c r="A105" s="97"/>
      <c r="B105" s="97"/>
      <c r="C105" s="97"/>
      <c r="D105" s="97"/>
      <c r="E105" s="97"/>
      <c r="F105" s="74">
        <v>80808229</v>
      </c>
      <c r="G105" s="75" t="s">
        <v>56</v>
      </c>
      <c r="H105" s="75" t="s">
        <v>120</v>
      </c>
      <c r="I105" s="74" t="s">
        <v>37</v>
      </c>
      <c r="J105" s="75" t="s">
        <v>38</v>
      </c>
      <c r="K105" s="74" t="s">
        <v>39</v>
      </c>
      <c r="L105" s="74" t="s">
        <v>185</v>
      </c>
      <c r="M105" s="74">
        <v>0</v>
      </c>
      <c r="N105" s="74">
        <v>0</v>
      </c>
      <c r="O105" s="74">
        <v>0</v>
      </c>
      <c r="P105" s="74">
        <v>0</v>
      </c>
      <c r="Q105" s="74">
        <v>0</v>
      </c>
      <c r="R105" s="74">
        <v>0</v>
      </c>
      <c r="S105" s="74">
        <v>0</v>
      </c>
      <c r="T105" s="74">
        <v>0</v>
      </c>
      <c r="U105" s="74">
        <v>182</v>
      </c>
      <c r="V105" s="74">
        <v>48</v>
      </c>
      <c r="W105" s="74" t="s">
        <v>41</v>
      </c>
      <c r="X105" s="74">
        <v>134</v>
      </c>
      <c r="Y105" s="75">
        <v>45</v>
      </c>
      <c r="Z105" s="74" t="s">
        <v>110</v>
      </c>
      <c r="AA105" s="74">
        <v>10</v>
      </c>
      <c r="AB105" s="74">
        <v>55</v>
      </c>
      <c r="AC105" s="74">
        <v>100</v>
      </c>
      <c r="AD105" s="8">
        <v>43441</v>
      </c>
      <c r="AE105" s="9">
        <v>26.333333333333332</v>
      </c>
      <c r="AF105" s="74">
        <v>96</v>
      </c>
    </row>
    <row r="106" spans="1:32" x14ac:dyDescent="0.25">
      <c r="A106" s="97"/>
      <c r="B106" s="97"/>
      <c r="C106" s="97"/>
      <c r="D106" s="97"/>
      <c r="E106" s="97"/>
      <c r="F106" s="74">
        <v>79943630</v>
      </c>
      <c r="G106" s="75" t="s">
        <v>56</v>
      </c>
      <c r="H106" s="75" t="s">
        <v>120</v>
      </c>
      <c r="I106" s="74" t="s">
        <v>37</v>
      </c>
      <c r="J106" s="75" t="s">
        <v>38</v>
      </c>
      <c r="K106" s="74" t="s">
        <v>39</v>
      </c>
      <c r="L106" s="74" t="s">
        <v>186</v>
      </c>
      <c r="M106" s="74">
        <v>0</v>
      </c>
      <c r="N106" s="74">
        <v>0</v>
      </c>
      <c r="O106" s="74">
        <v>0</v>
      </c>
      <c r="P106" s="74">
        <v>0</v>
      </c>
      <c r="Q106" s="74" t="s">
        <v>187</v>
      </c>
      <c r="R106" s="74">
        <v>0</v>
      </c>
      <c r="S106" s="74">
        <v>0</v>
      </c>
      <c r="T106" s="74">
        <v>0</v>
      </c>
      <c r="U106" s="74">
        <v>84</v>
      </c>
      <c r="V106" s="74">
        <v>48</v>
      </c>
      <c r="W106" s="74" t="s">
        <v>41</v>
      </c>
      <c r="X106" s="74">
        <v>36</v>
      </c>
      <c r="Y106" s="75">
        <v>20</v>
      </c>
      <c r="Z106" s="74" t="s">
        <v>170</v>
      </c>
      <c r="AA106" s="74">
        <v>35</v>
      </c>
      <c r="AB106" s="74">
        <v>55</v>
      </c>
      <c r="AC106" s="74">
        <v>100</v>
      </c>
      <c r="AD106" s="8">
        <v>43642</v>
      </c>
      <c r="AE106" s="9">
        <v>19.633333333333333</v>
      </c>
      <c r="AF106" s="74">
        <v>97</v>
      </c>
    </row>
    <row r="107" spans="1:32" x14ac:dyDescent="0.25">
      <c r="A107" s="97"/>
      <c r="B107" s="97"/>
      <c r="C107" s="97"/>
      <c r="D107" s="97"/>
      <c r="E107" s="97"/>
      <c r="F107" s="74">
        <v>80472560</v>
      </c>
      <c r="G107" s="75" t="s">
        <v>56</v>
      </c>
      <c r="H107" s="75" t="s">
        <v>120</v>
      </c>
      <c r="I107" s="74" t="s">
        <v>37</v>
      </c>
      <c r="J107" s="75" t="s">
        <v>38</v>
      </c>
      <c r="K107" s="74" t="s">
        <v>39</v>
      </c>
      <c r="L107" s="74" t="s">
        <v>110</v>
      </c>
      <c r="M107" s="74">
        <v>0</v>
      </c>
      <c r="N107" s="74">
        <v>0</v>
      </c>
      <c r="O107" s="74">
        <v>0</v>
      </c>
      <c r="P107" s="74">
        <v>0</v>
      </c>
      <c r="Q107" s="74">
        <v>0</v>
      </c>
      <c r="R107" s="74">
        <v>0</v>
      </c>
      <c r="S107" s="74">
        <v>0</v>
      </c>
      <c r="T107" s="74">
        <v>0</v>
      </c>
      <c r="U107" s="74">
        <v>221</v>
      </c>
      <c r="V107" s="74">
        <v>48</v>
      </c>
      <c r="W107" s="74" t="s">
        <v>41</v>
      </c>
      <c r="X107" s="74">
        <v>173</v>
      </c>
      <c r="Y107" s="75">
        <v>45</v>
      </c>
      <c r="Z107" s="74" t="s">
        <v>110</v>
      </c>
      <c r="AA107" s="74">
        <v>10</v>
      </c>
      <c r="AB107" s="74">
        <v>55</v>
      </c>
      <c r="AC107" s="74">
        <v>99</v>
      </c>
      <c r="AD107" s="8">
        <v>42158</v>
      </c>
      <c r="AE107" s="9">
        <v>69.099999999999994</v>
      </c>
      <c r="AF107" s="74">
        <v>98</v>
      </c>
    </row>
    <row r="108" spans="1:32" x14ac:dyDescent="0.25">
      <c r="A108" s="97"/>
      <c r="B108" s="97"/>
      <c r="C108" s="97"/>
      <c r="D108" s="97"/>
      <c r="E108" s="97"/>
      <c r="F108" s="74">
        <v>65557792</v>
      </c>
      <c r="G108" s="75" t="s">
        <v>56</v>
      </c>
      <c r="H108" s="75" t="s">
        <v>120</v>
      </c>
      <c r="I108" s="74" t="s">
        <v>37</v>
      </c>
      <c r="J108" s="75" t="s">
        <v>38</v>
      </c>
      <c r="K108" s="74" t="s">
        <v>39</v>
      </c>
      <c r="L108" s="74" t="s">
        <v>44</v>
      </c>
      <c r="M108" s="74">
        <v>0</v>
      </c>
      <c r="N108" s="74">
        <v>0</v>
      </c>
      <c r="O108" s="74">
        <v>0</v>
      </c>
      <c r="P108" s="74">
        <v>0</v>
      </c>
      <c r="Q108" s="74">
        <v>0</v>
      </c>
      <c r="R108" s="74">
        <v>0</v>
      </c>
      <c r="S108" s="74">
        <v>0</v>
      </c>
      <c r="T108" s="74">
        <v>0</v>
      </c>
      <c r="U108" s="74">
        <v>143</v>
      </c>
      <c r="V108" s="74">
        <v>48</v>
      </c>
      <c r="W108" s="74" t="s">
        <v>41</v>
      </c>
      <c r="X108" s="74">
        <v>95</v>
      </c>
      <c r="Y108" s="75">
        <v>35</v>
      </c>
      <c r="Z108" s="74" t="s">
        <v>110</v>
      </c>
      <c r="AA108" s="74">
        <v>10</v>
      </c>
      <c r="AB108" s="74">
        <v>45</v>
      </c>
      <c r="AC108" s="74">
        <v>100</v>
      </c>
      <c r="AD108" s="8">
        <v>43502</v>
      </c>
      <c r="AE108" s="9">
        <v>24.3</v>
      </c>
      <c r="AF108" s="74">
        <v>99</v>
      </c>
    </row>
    <row r="109" spans="1:32" x14ac:dyDescent="0.25">
      <c r="A109" s="97"/>
      <c r="B109" s="97"/>
      <c r="C109" s="97"/>
      <c r="D109" s="97"/>
      <c r="E109" s="97"/>
      <c r="F109" s="74">
        <v>52849358</v>
      </c>
      <c r="G109" s="75" t="s">
        <v>56</v>
      </c>
      <c r="H109" s="75" t="s">
        <v>120</v>
      </c>
      <c r="I109" s="74" t="s">
        <v>37</v>
      </c>
      <c r="J109" s="75" t="s">
        <v>38</v>
      </c>
      <c r="K109" s="74" t="s">
        <v>39</v>
      </c>
      <c r="L109" s="74" t="s">
        <v>59</v>
      </c>
      <c r="M109" s="74">
        <v>0</v>
      </c>
      <c r="N109" s="74" t="s">
        <v>618</v>
      </c>
      <c r="O109" s="74">
        <v>0</v>
      </c>
      <c r="P109" s="74">
        <v>0</v>
      </c>
      <c r="Q109" s="74">
        <v>0</v>
      </c>
      <c r="R109" s="74">
        <v>0</v>
      </c>
      <c r="S109" s="74">
        <v>0</v>
      </c>
      <c r="T109" s="74">
        <v>0</v>
      </c>
      <c r="U109" s="74">
        <v>80</v>
      </c>
      <c r="V109" s="74">
        <v>48</v>
      </c>
      <c r="W109" s="74" t="s">
        <v>41</v>
      </c>
      <c r="X109" s="74">
        <v>32</v>
      </c>
      <c r="Y109" s="75">
        <v>20</v>
      </c>
      <c r="Z109" s="74" t="s">
        <v>68</v>
      </c>
      <c r="AA109" s="74">
        <v>25</v>
      </c>
      <c r="AB109" s="74">
        <v>45</v>
      </c>
      <c r="AC109" s="74">
        <v>99.5</v>
      </c>
      <c r="AD109" s="8">
        <v>43432</v>
      </c>
      <c r="AE109" s="9">
        <v>26.633333333333333</v>
      </c>
      <c r="AF109" s="74">
        <v>100</v>
      </c>
    </row>
    <row r="110" spans="1:32" x14ac:dyDescent="0.25">
      <c r="A110" s="97"/>
      <c r="B110" s="97"/>
      <c r="C110" s="97"/>
      <c r="D110" s="97"/>
      <c r="E110" s="97"/>
      <c r="F110" s="74">
        <v>1023864240</v>
      </c>
      <c r="G110" s="75" t="s">
        <v>56</v>
      </c>
      <c r="H110" s="75" t="s">
        <v>120</v>
      </c>
      <c r="I110" s="74" t="s">
        <v>37</v>
      </c>
      <c r="J110" s="75" t="s">
        <v>38</v>
      </c>
      <c r="K110" s="74" t="s">
        <v>39</v>
      </c>
      <c r="L110" s="74" t="s">
        <v>189</v>
      </c>
      <c r="M110" s="74">
        <v>0</v>
      </c>
      <c r="N110" s="74">
        <v>0</v>
      </c>
      <c r="O110" s="74">
        <v>0</v>
      </c>
      <c r="P110" s="74">
        <v>0</v>
      </c>
      <c r="Q110" s="74">
        <v>0</v>
      </c>
      <c r="R110" s="74">
        <v>0</v>
      </c>
      <c r="S110" s="74">
        <v>0</v>
      </c>
      <c r="T110" s="74">
        <v>0</v>
      </c>
      <c r="U110" s="74">
        <v>141</v>
      </c>
      <c r="V110" s="74">
        <v>48</v>
      </c>
      <c r="W110" s="74" t="s">
        <v>41</v>
      </c>
      <c r="X110" s="74">
        <v>93</v>
      </c>
      <c r="Y110" s="75">
        <v>35</v>
      </c>
      <c r="Z110" s="74" t="s">
        <v>110</v>
      </c>
      <c r="AA110" s="74">
        <v>10</v>
      </c>
      <c r="AB110" s="74">
        <v>45</v>
      </c>
      <c r="AC110" s="74">
        <v>99</v>
      </c>
      <c r="AD110" s="8">
        <v>43437</v>
      </c>
      <c r="AE110" s="9">
        <v>26.466666666666665</v>
      </c>
      <c r="AF110" s="74">
        <v>101</v>
      </c>
    </row>
    <row r="111" spans="1:32" x14ac:dyDescent="0.25">
      <c r="A111" s="97"/>
      <c r="B111" s="97"/>
      <c r="C111" s="97"/>
      <c r="D111" s="97"/>
      <c r="E111" s="97"/>
      <c r="F111" s="74">
        <v>1024500706</v>
      </c>
      <c r="G111" s="75" t="s">
        <v>56</v>
      </c>
      <c r="H111" s="75" t="s">
        <v>120</v>
      </c>
      <c r="I111" s="74" t="s">
        <v>37</v>
      </c>
      <c r="J111" s="75" t="s">
        <v>38</v>
      </c>
      <c r="K111" s="74" t="s">
        <v>39</v>
      </c>
      <c r="L111" s="74" t="s">
        <v>71</v>
      </c>
      <c r="M111" s="74">
        <v>0</v>
      </c>
      <c r="N111" s="74" t="s">
        <v>307</v>
      </c>
      <c r="O111" s="74">
        <v>0</v>
      </c>
      <c r="P111" s="74">
        <v>0</v>
      </c>
      <c r="Q111" s="74">
        <v>0</v>
      </c>
      <c r="R111" s="74">
        <v>0</v>
      </c>
      <c r="S111" s="74">
        <v>0</v>
      </c>
      <c r="T111" s="74">
        <v>0</v>
      </c>
      <c r="U111" s="74">
        <v>73</v>
      </c>
      <c r="V111" s="74">
        <v>48</v>
      </c>
      <c r="W111" s="74" t="s">
        <v>41</v>
      </c>
      <c r="X111" s="74">
        <v>25</v>
      </c>
      <c r="Y111" s="75">
        <v>20</v>
      </c>
      <c r="Z111" s="74" t="s">
        <v>68</v>
      </c>
      <c r="AA111" s="74">
        <v>25</v>
      </c>
      <c r="AB111" s="74">
        <v>45</v>
      </c>
      <c r="AC111" s="74">
        <v>94.37</v>
      </c>
      <c r="AD111" s="8">
        <v>43493</v>
      </c>
      <c r="AE111" s="9">
        <v>24.6</v>
      </c>
      <c r="AF111" s="74">
        <v>102</v>
      </c>
    </row>
    <row r="112" spans="1:32" x14ac:dyDescent="0.25">
      <c r="A112" s="97"/>
      <c r="B112" s="97"/>
      <c r="C112" s="97"/>
      <c r="D112" s="97"/>
      <c r="E112" s="97"/>
      <c r="F112" s="74">
        <v>1106363322</v>
      </c>
      <c r="G112" s="75" t="s">
        <v>56</v>
      </c>
      <c r="H112" s="75" t="s">
        <v>120</v>
      </c>
      <c r="I112" s="74" t="s">
        <v>37</v>
      </c>
      <c r="J112" s="75" t="s">
        <v>38</v>
      </c>
      <c r="K112" s="74" t="s">
        <v>39</v>
      </c>
      <c r="L112" s="74" t="s">
        <v>184</v>
      </c>
      <c r="M112" s="74">
        <v>0</v>
      </c>
      <c r="N112" s="74">
        <v>0</v>
      </c>
      <c r="O112" s="74">
        <v>0</v>
      </c>
      <c r="P112" s="74">
        <v>0</v>
      </c>
      <c r="Q112" s="74">
        <v>0</v>
      </c>
      <c r="R112" s="74">
        <v>0</v>
      </c>
      <c r="S112" s="74">
        <v>0</v>
      </c>
      <c r="T112" s="74">
        <v>0</v>
      </c>
      <c r="U112" s="74">
        <v>130</v>
      </c>
      <c r="V112" s="74">
        <v>48</v>
      </c>
      <c r="W112" s="74" t="s">
        <v>41</v>
      </c>
      <c r="X112" s="74">
        <v>82</v>
      </c>
      <c r="Y112" s="75">
        <v>30</v>
      </c>
      <c r="Z112" s="74" t="s">
        <v>110</v>
      </c>
      <c r="AA112" s="74">
        <v>10</v>
      </c>
      <c r="AB112" s="74">
        <v>40</v>
      </c>
      <c r="AC112" s="74">
        <v>100</v>
      </c>
      <c r="AD112" s="8">
        <v>42556</v>
      </c>
      <c r="AE112" s="9">
        <v>55.833333333333336</v>
      </c>
      <c r="AF112" s="74">
        <v>103</v>
      </c>
    </row>
    <row r="113" spans="1:32" x14ac:dyDescent="0.25">
      <c r="A113" s="97"/>
      <c r="B113" s="97"/>
      <c r="C113" s="97"/>
      <c r="D113" s="97"/>
      <c r="E113" s="97"/>
      <c r="F113" s="74">
        <v>53140102</v>
      </c>
      <c r="G113" s="75" t="s">
        <v>56</v>
      </c>
      <c r="H113" s="75" t="s">
        <v>120</v>
      </c>
      <c r="I113" s="74" t="s">
        <v>37</v>
      </c>
      <c r="J113" s="75" t="s">
        <v>38</v>
      </c>
      <c r="K113" s="74" t="s">
        <v>39</v>
      </c>
      <c r="L113" s="74" t="s">
        <v>194</v>
      </c>
      <c r="M113" s="74">
        <v>0</v>
      </c>
      <c r="N113" s="74" t="s">
        <v>614</v>
      </c>
      <c r="O113" s="74">
        <v>0</v>
      </c>
      <c r="P113" s="74">
        <v>0</v>
      </c>
      <c r="Q113" s="74" t="s">
        <v>615</v>
      </c>
      <c r="R113" s="74">
        <v>0</v>
      </c>
      <c r="S113" s="74">
        <v>0</v>
      </c>
      <c r="T113" s="74">
        <v>0</v>
      </c>
      <c r="U113" s="74">
        <v>49</v>
      </c>
      <c r="V113" s="74">
        <v>48</v>
      </c>
      <c r="W113" s="74" t="s">
        <v>41</v>
      </c>
      <c r="X113" s="74">
        <v>1</v>
      </c>
      <c r="Y113" s="75">
        <v>0</v>
      </c>
      <c r="Z113" s="74" t="s">
        <v>170</v>
      </c>
      <c r="AA113" s="74">
        <v>35</v>
      </c>
      <c r="AB113" s="74">
        <v>35</v>
      </c>
      <c r="AC113" s="74">
        <v>100</v>
      </c>
      <c r="AD113" s="8">
        <v>43434</v>
      </c>
      <c r="AE113" s="9">
        <v>26.566666666666666</v>
      </c>
      <c r="AF113" s="74">
        <v>104</v>
      </c>
    </row>
    <row r="114" spans="1:32" x14ac:dyDescent="0.25">
      <c r="A114" s="97"/>
      <c r="B114" s="97"/>
      <c r="C114" s="97"/>
      <c r="D114" s="97"/>
      <c r="E114" s="97"/>
      <c r="F114" s="74">
        <v>1016070510</v>
      </c>
      <c r="G114" s="75" t="s">
        <v>56</v>
      </c>
      <c r="H114" s="75" t="s">
        <v>120</v>
      </c>
      <c r="I114" s="74" t="s">
        <v>37</v>
      </c>
      <c r="J114" s="75" t="s">
        <v>38</v>
      </c>
      <c r="K114" s="74" t="s">
        <v>39</v>
      </c>
      <c r="L114" s="74" t="s">
        <v>119</v>
      </c>
      <c r="M114" s="74">
        <v>0</v>
      </c>
      <c r="N114" s="74">
        <v>0</v>
      </c>
      <c r="O114" s="74">
        <v>0</v>
      </c>
      <c r="P114" s="74">
        <v>0</v>
      </c>
      <c r="Q114" s="74">
        <v>0</v>
      </c>
      <c r="R114" s="74">
        <v>0</v>
      </c>
      <c r="S114" s="74">
        <v>0</v>
      </c>
      <c r="T114" s="74">
        <v>0</v>
      </c>
      <c r="U114" s="74">
        <v>86</v>
      </c>
      <c r="V114" s="74">
        <v>48</v>
      </c>
      <c r="W114" s="74" t="s">
        <v>41</v>
      </c>
      <c r="X114" s="74">
        <v>38</v>
      </c>
      <c r="Y114" s="75">
        <v>25</v>
      </c>
      <c r="Z114" s="74" t="s">
        <v>110</v>
      </c>
      <c r="AA114" s="74">
        <v>10</v>
      </c>
      <c r="AB114" s="74">
        <v>35</v>
      </c>
      <c r="AC114" s="74">
        <v>100</v>
      </c>
      <c r="AD114" s="8">
        <v>43437</v>
      </c>
      <c r="AE114" s="9">
        <v>26.466666666666665</v>
      </c>
      <c r="AF114" s="74">
        <v>105</v>
      </c>
    </row>
    <row r="115" spans="1:32" x14ac:dyDescent="0.25">
      <c r="A115" s="97"/>
      <c r="B115" s="97"/>
      <c r="C115" s="97"/>
      <c r="D115" s="97"/>
      <c r="E115" s="97"/>
      <c r="F115" s="74">
        <v>1032410787</v>
      </c>
      <c r="G115" s="75" t="s">
        <v>56</v>
      </c>
      <c r="H115" s="75" t="s">
        <v>120</v>
      </c>
      <c r="I115" s="74" t="s">
        <v>37</v>
      </c>
      <c r="J115" s="75" t="s">
        <v>38</v>
      </c>
      <c r="K115" s="74" t="s">
        <v>39</v>
      </c>
      <c r="L115" s="74" t="s">
        <v>40</v>
      </c>
      <c r="M115" s="74">
        <v>0</v>
      </c>
      <c r="N115" s="74">
        <v>0</v>
      </c>
      <c r="O115" s="74">
        <v>0</v>
      </c>
      <c r="P115" s="74">
        <v>0</v>
      </c>
      <c r="Q115" s="74">
        <v>0</v>
      </c>
      <c r="R115" s="74">
        <v>0</v>
      </c>
      <c r="S115" s="74">
        <v>0</v>
      </c>
      <c r="T115" s="74">
        <v>0</v>
      </c>
      <c r="U115" s="74">
        <v>100</v>
      </c>
      <c r="V115" s="74">
        <v>48</v>
      </c>
      <c r="W115" s="74" t="s">
        <v>41</v>
      </c>
      <c r="X115" s="74">
        <v>52</v>
      </c>
      <c r="Y115" s="75">
        <v>25</v>
      </c>
      <c r="Z115" s="74" t="s">
        <v>110</v>
      </c>
      <c r="AA115" s="74">
        <v>10</v>
      </c>
      <c r="AB115" s="74">
        <v>35</v>
      </c>
      <c r="AC115" s="74">
        <v>99</v>
      </c>
      <c r="AD115" s="8">
        <v>41163</v>
      </c>
      <c r="AE115" s="9">
        <v>102.26666666666667</v>
      </c>
      <c r="AF115" s="74">
        <v>106</v>
      </c>
    </row>
    <row r="116" spans="1:32" x14ac:dyDescent="0.25">
      <c r="A116" s="97"/>
      <c r="B116" s="97"/>
      <c r="C116" s="97"/>
      <c r="D116" s="97"/>
      <c r="E116" s="97"/>
      <c r="F116" s="74">
        <v>53114090</v>
      </c>
      <c r="G116" s="75" t="s">
        <v>56</v>
      </c>
      <c r="H116" s="75" t="s">
        <v>120</v>
      </c>
      <c r="I116" s="74" t="s">
        <v>37</v>
      </c>
      <c r="J116" s="75" t="s">
        <v>38</v>
      </c>
      <c r="K116" s="74" t="s">
        <v>39</v>
      </c>
      <c r="L116" s="74" t="s">
        <v>184</v>
      </c>
      <c r="M116" s="74">
        <v>0</v>
      </c>
      <c r="N116" s="74">
        <v>0</v>
      </c>
      <c r="O116" s="74">
        <v>0</v>
      </c>
      <c r="P116" s="74">
        <v>0</v>
      </c>
      <c r="Q116" s="74" t="s">
        <v>616</v>
      </c>
      <c r="R116" s="74">
        <v>0</v>
      </c>
      <c r="S116" s="74">
        <v>0</v>
      </c>
      <c r="T116" s="74">
        <v>0</v>
      </c>
      <c r="U116" s="74">
        <v>42</v>
      </c>
      <c r="V116" s="74">
        <v>48</v>
      </c>
      <c r="W116" s="74" t="s">
        <v>41</v>
      </c>
      <c r="X116" s="74">
        <v>0</v>
      </c>
      <c r="Y116" s="75">
        <v>0</v>
      </c>
      <c r="Z116" s="74" t="s">
        <v>170</v>
      </c>
      <c r="AA116" s="74">
        <v>35</v>
      </c>
      <c r="AB116" s="74">
        <v>35</v>
      </c>
      <c r="AC116" s="74">
        <v>97</v>
      </c>
      <c r="AD116" s="8">
        <v>43432</v>
      </c>
      <c r="AE116" s="9">
        <v>26.633333333333333</v>
      </c>
      <c r="AF116" s="74">
        <v>107</v>
      </c>
    </row>
    <row r="117" spans="1:32" x14ac:dyDescent="0.25">
      <c r="A117" s="97"/>
      <c r="B117" s="97"/>
      <c r="C117" s="97"/>
      <c r="D117" s="97"/>
      <c r="E117" s="97"/>
      <c r="F117" s="74">
        <v>63398598</v>
      </c>
      <c r="G117" s="75" t="s">
        <v>56</v>
      </c>
      <c r="H117" s="75" t="s">
        <v>120</v>
      </c>
      <c r="I117" s="74" t="s">
        <v>37</v>
      </c>
      <c r="J117" s="75" t="s">
        <v>38</v>
      </c>
      <c r="K117" s="74" t="s">
        <v>39</v>
      </c>
      <c r="L117" s="74" t="s">
        <v>183</v>
      </c>
      <c r="M117" s="74">
        <v>0</v>
      </c>
      <c r="N117" s="74">
        <v>0</v>
      </c>
      <c r="O117" s="74">
        <v>0</v>
      </c>
      <c r="P117" s="74">
        <v>0</v>
      </c>
      <c r="Q117" s="74" t="s">
        <v>293</v>
      </c>
      <c r="R117" s="74">
        <v>0</v>
      </c>
      <c r="S117" s="74">
        <v>0</v>
      </c>
      <c r="T117" s="74">
        <v>0</v>
      </c>
      <c r="U117" s="74">
        <v>19</v>
      </c>
      <c r="V117" s="74">
        <v>48</v>
      </c>
      <c r="W117" s="74" t="s">
        <v>41</v>
      </c>
      <c r="X117" s="74">
        <v>0</v>
      </c>
      <c r="Y117" s="75">
        <v>0</v>
      </c>
      <c r="Z117" s="74" t="s">
        <v>170</v>
      </c>
      <c r="AA117" s="74">
        <v>35</v>
      </c>
      <c r="AB117" s="74">
        <v>35</v>
      </c>
      <c r="AC117" s="74">
        <v>91.35</v>
      </c>
      <c r="AD117" s="8">
        <v>43500</v>
      </c>
      <c r="AE117" s="9">
        <v>24.366666666666667</v>
      </c>
      <c r="AF117" s="74">
        <v>108</v>
      </c>
    </row>
    <row r="118" spans="1:32" x14ac:dyDescent="0.25">
      <c r="A118" s="97"/>
      <c r="B118" s="97"/>
      <c r="C118" s="97"/>
      <c r="D118" s="97"/>
      <c r="E118" s="97"/>
      <c r="F118" s="74">
        <v>80765932</v>
      </c>
      <c r="G118" s="75" t="s">
        <v>56</v>
      </c>
      <c r="H118" s="75" t="s">
        <v>120</v>
      </c>
      <c r="I118" s="74" t="s">
        <v>37</v>
      </c>
      <c r="J118" s="75" t="s">
        <v>38</v>
      </c>
      <c r="K118" s="74" t="s">
        <v>39</v>
      </c>
      <c r="L118" s="74" t="s">
        <v>62</v>
      </c>
      <c r="M118" s="74">
        <v>0</v>
      </c>
      <c r="N118" s="74">
        <v>0</v>
      </c>
      <c r="O118" s="74">
        <v>0</v>
      </c>
      <c r="P118" s="74">
        <v>0</v>
      </c>
      <c r="Q118" s="74">
        <v>0</v>
      </c>
      <c r="R118" s="74">
        <v>0</v>
      </c>
      <c r="S118" s="74">
        <v>0</v>
      </c>
      <c r="T118" s="74">
        <v>0</v>
      </c>
      <c r="U118" s="74">
        <v>62</v>
      </c>
      <c r="V118" s="74">
        <v>48</v>
      </c>
      <c r="W118" s="74" t="s">
        <v>41</v>
      </c>
      <c r="X118" s="74">
        <v>14</v>
      </c>
      <c r="Y118" s="75">
        <v>20</v>
      </c>
      <c r="Z118" s="74" t="s">
        <v>110</v>
      </c>
      <c r="AA118" s="74">
        <v>10</v>
      </c>
      <c r="AB118" s="74">
        <v>30</v>
      </c>
      <c r="AC118" s="74">
        <v>100</v>
      </c>
      <c r="AD118" s="8">
        <v>43444</v>
      </c>
      <c r="AE118" s="9">
        <v>26.233333333333334</v>
      </c>
      <c r="AF118" s="74">
        <v>109</v>
      </c>
    </row>
    <row r="119" spans="1:32" x14ac:dyDescent="0.25">
      <c r="A119" s="97"/>
      <c r="B119" s="97"/>
      <c r="C119" s="97"/>
      <c r="D119" s="97"/>
      <c r="E119" s="97"/>
      <c r="F119" s="74">
        <v>1033679152</v>
      </c>
      <c r="G119" s="75" t="s">
        <v>56</v>
      </c>
      <c r="H119" s="75" t="s">
        <v>120</v>
      </c>
      <c r="I119" s="74" t="s">
        <v>37</v>
      </c>
      <c r="J119" s="75" t="s">
        <v>38</v>
      </c>
      <c r="K119" s="74" t="s">
        <v>39</v>
      </c>
      <c r="L119" s="74" t="s">
        <v>62</v>
      </c>
      <c r="M119" s="74">
        <v>0</v>
      </c>
      <c r="N119" s="74">
        <v>0</v>
      </c>
      <c r="O119" s="74">
        <v>0</v>
      </c>
      <c r="P119" s="74">
        <v>0</v>
      </c>
      <c r="Q119" s="74">
        <v>0</v>
      </c>
      <c r="R119" s="74">
        <v>0</v>
      </c>
      <c r="S119" s="74">
        <v>0</v>
      </c>
      <c r="T119" s="74">
        <v>0</v>
      </c>
      <c r="U119" s="74">
        <v>84</v>
      </c>
      <c r="V119" s="74">
        <v>48</v>
      </c>
      <c r="W119" s="74" t="s">
        <v>41</v>
      </c>
      <c r="X119" s="74">
        <v>36</v>
      </c>
      <c r="Y119" s="75">
        <v>20</v>
      </c>
      <c r="Z119" s="74" t="s">
        <v>110</v>
      </c>
      <c r="AA119" s="74">
        <v>10</v>
      </c>
      <c r="AB119" s="74">
        <v>30</v>
      </c>
      <c r="AC119" s="74">
        <v>93.05</v>
      </c>
      <c r="AD119" s="8">
        <v>43432</v>
      </c>
      <c r="AE119" s="9">
        <v>26.633333333333333</v>
      </c>
      <c r="AF119" s="74">
        <v>110</v>
      </c>
    </row>
    <row r="120" spans="1:32" x14ac:dyDescent="0.25">
      <c r="A120" s="97"/>
      <c r="B120" s="97"/>
      <c r="C120" s="97"/>
      <c r="D120" s="97"/>
      <c r="E120" s="97"/>
      <c r="F120" s="74">
        <v>1030614814</v>
      </c>
      <c r="G120" s="75" t="s">
        <v>56</v>
      </c>
      <c r="H120" s="75" t="s">
        <v>120</v>
      </c>
      <c r="I120" s="74" t="s">
        <v>37</v>
      </c>
      <c r="J120" s="75" t="s">
        <v>38</v>
      </c>
      <c r="K120" s="74" t="s">
        <v>39</v>
      </c>
      <c r="L120" s="74" t="s">
        <v>62</v>
      </c>
      <c r="M120" s="74">
        <v>0</v>
      </c>
      <c r="N120" s="74" t="s">
        <v>614</v>
      </c>
      <c r="O120" s="74">
        <v>0</v>
      </c>
      <c r="P120" s="74">
        <v>0</v>
      </c>
      <c r="Q120" s="74">
        <v>0</v>
      </c>
      <c r="R120" s="74">
        <v>0</v>
      </c>
      <c r="S120" s="74">
        <v>0</v>
      </c>
      <c r="T120" s="74">
        <v>0</v>
      </c>
      <c r="U120" s="74">
        <v>25</v>
      </c>
      <c r="V120" s="74">
        <v>48</v>
      </c>
      <c r="W120" s="74" t="s">
        <v>41</v>
      </c>
      <c r="X120" s="74">
        <v>0</v>
      </c>
      <c r="Y120" s="75">
        <v>0</v>
      </c>
      <c r="Z120" s="74" t="s">
        <v>68</v>
      </c>
      <c r="AA120" s="74">
        <v>25</v>
      </c>
      <c r="AB120" s="74">
        <v>25</v>
      </c>
      <c r="AC120" s="74">
        <v>100</v>
      </c>
      <c r="AD120" s="8">
        <v>43434</v>
      </c>
      <c r="AE120" s="9">
        <v>26.566666666666666</v>
      </c>
      <c r="AF120" s="74">
        <v>111</v>
      </c>
    </row>
    <row r="121" spans="1:32" x14ac:dyDescent="0.25">
      <c r="A121" s="97"/>
      <c r="B121" s="97"/>
      <c r="C121" s="97"/>
      <c r="D121" s="97"/>
      <c r="E121" s="97"/>
      <c r="F121" s="74">
        <v>1018464169</v>
      </c>
      <c r="G121" s="75" t="s">
        <v>56</v>
      </c>
      <c r="H121" s="75" t="s">
        <v>120</v>
      </c>
      <c r="I121" s="74" t="s">
        <v>37</v>
      </c>
      <c r="J121" s="75" t="s">
        <v>38</v>
      </c>
      <c r="K121" s="74" t="s">
        <v>39</v>
      </c>
      <c r="L121" s="74" t="s">
        <v>62</v>
      </c>
      <c r="M121" s="74">
        <v>0</v>
      </c>
      <c r="N121" s="74" t="s">
        <v>619</v>
      </c>
      <c r="O121" s="74">
        <v>0</v>
      </c>
      <c r="P121" s="74">
        <v>0</v>
      </c>
      <c r="Q121" s="74">
        <v>0</v>
      </c>
      <c r="R121" s="74">
        <v>0</v>
      </c>
      <c r="S121" s="74">
        <v>0</v>
      </c>
      <c r="T121" s="74">
        <v>0</v>
      </c>
      <c r="U121" s="74">
        <v>39</v>
      </c>
      <c r="V121" s="74">
        <v>48</v>
      </c>
      <c r="W121" s="74" t="s">
        <v>41</v>
      </c>
      <c r="X121" s="74">
        <v>0</v>
      </c>
      <c r="Y121" s="75">
        <v>0</v>
      </c>
      <c r="Z121" s="74" t="s">
        <v>68</v>
      </c>
      <c r="AA121" s="74">
        <v>25</v>
      </c>
      <c r="AB121" s="74">
        <v>25</v>
      </c>
      <c r="AC121" s="74">
        <v>100</v>
      </c>
      <c r="AD121" s="8">
        <v>43438</v>
      </c>
      <c r="AE121" s="9">
        <v>26.433333333333334</v>
      </c>
      <c r="AF121" s="74">
        <v>112</v>
      </c>
    </row>
    <row r="122" spans="1:32" x14ac:dyDescent="0.25">
      <c r="A122" s="97"/>
      <c r="B122" s="97"/>
      <c r="C122" s="97"/>
      <c r="D122" s="97"/>
      <c r="E122" s="97"/>
      <c r="F122" s="74">
        <v>1010220308</v>
      </c>
      <c r="G122" s="75" t="s">
        <v>56</v>
      </c>
      <c r="H122" s="75" t="s">
        <v>120</v>
      </c>
      <c r="I122" s="74" t="s">
        <v>37</v>
      </c>
      <c r="J122" s="75" t="s">
        <v>38</v>
      </c>
      <c r="K122" s="74" t="s">
        <v>39</v>
      </c>
      <c r="L122" s="74" t="s">
        <v>113</v>
      </c>
      <c r="M122" s="74">
        <v>0</v>
      </c>
      <c r="N122" s="74" t="s">
        <v>307</v>
      </c>
      <c r="O122" s="74">
        <v>0</v>
      </c>
      <c r="P122" s="74">
        <v>0</v>
      </c>
      <c r="Q122" s="74">
        <v>0</v>
      </c>
      <c r="R122" s="74">
        <v>0</v>
      </c>
      <c r="S122" s="74">
        <v>0</v>
      </c>
      <c r="T122" s="74">
        <v>0</v>
      </c>
      <c r="U122" s="74">
        <v>58</v>
      </c>
      <c r="V122" s="74">
        <v>48</v>
      </c>
      <c r="W122" s="74" t="s">
        <v>41</v>
      </c>
      <c r="X122" s="74">
        <v>10</v>
      </c>
      <c r="Y122" s="75">
        <v>0</v>
      </c>
      <c r="Z122" s="74" t="s">
        <v>68</v>
      </c>
      <c r="AA122" s="74">
        <v>25</v>
      </c>
      <c r="AB122" s="74">
        <v>25</v>
      </c>
      <c r="AC122" s="74">
        <v>100</v>
      </c>
      <c r="AD122" s="8">
        <v>43473</v>
      </c>
      <c r="AE122" s="9">
        <v>25.266666666666666</v>
      </c>
      <c r="AF122" s="74">
        <v>113</v>
      </c>
    </row>
    <row r="123" spans="1:32" x14ac:dyDescent="0.25">
      <c r="A123" s="97"/>
      <c r="B123" s="97"/>
      <c r="C123" s="97"/>
      <c r="D123" s="97"/>
      <c r="E123" s="97"/>
      <c r="F123" s="74">
        <v>80053429</v>
      </c>
      <c r="G123" s="75" t="s">
        <v>56</v>
      </c>
      <c r="H123" s="75" t="s">
        <v>120</v>
      </c>
      <c r="I123" s="74" t="s">
        <v>37</v>
      </c>
      <c r="J123" s="75" t="s">
        <v>38</v>
      </c>
      <c r="K123" s="74" t="s">
        <v>39</v>
      </c>
      <c r="L123" s="74" t="s">
        <v>192</v>
      </c>
      <c r="M123" s="74">
        <v>0</v>
      </c>
      <c r="N123" s="74" t="s">
        <v>193</v>
      </c>
      <c r="O123" s="74">
        <v>0</v>
      </c>
      <c r="P123" s="74">
        <v>0</v>
      </c>
      <c r="Q123" s="74">
        <v>0</v>
      </c>
      <c r="R123" s="74">
        <v>0</v>
      </c>
      <c r="S123" s="74">
        <v>0</v>
      </c>
      <c r="T123" s="74">
        <v>0</v>
      </c>
      <c r="U123" s="74">
        <v>47</v>
      </c>
      <c r="V123" s="74">
        <v>48</v>
      </c>
      <c r="W123" s="74" t="s">
        <v>41</v>
      </c>
      <c r="X123" s="74">
        <v>0</v>
      </c>
      <c r="Y123" s="75">
        <v>0</v>
      </c>
      <c r="Z123" s="74" t="s">
        <v>68</v>
      </c>
      <c r="AA123" s="74">
        <v>25</v>
      </c>
      <c r="AB123" s="74">
        <v>25</v>
      </c>
      <c r="AC123" s="74">
        <v>97.62</v>
      </c>
      <c r="AD123" s="8">
        <v>43451</v>
      </c>
      <c r="AE123" s="9">
        <v>26</v>
      </c>
      <c r="AF123" s="74">
        <v>114</v>
      </c>
    </row>
    <row r="124" spans="1:32" x14ac:dyDescent="0.25">
      <c r="A124" s="97"/>
      <c r="B124" s="97"/>
      <c r="C124" s="97"/>
      <c r="D124" s="97"/>
      <c r="E124" s="97"/>
      <c r="F124" s="74">
        <v>1013630443</v>
      </c>
      <c r="G124" s="75" t="s">
        <v>56</v>
      </c>
      <c r="H124" s="75" t="s">
        <v>120</v>
      </c>
      <c r="I124" s="74" t="s">
        <v>37</v>
      </c>
      <c r="J124" s="75" t="s">
        <v>38</v>
      </c>
      <c r="K124" s="74" t="s">
        <v>39</v>
      </c>
      <c r="L124" s="74" t="s">
        <v>62</v>
      </c>
      <c r="M124" s="74">
        <v>0</v>
      </c>
      <c r="N124" s="74" t="s">
        <v>400</v>
      </c>
      <c r="O124" s="74">
        <v>0</v>
      </c>
      <c r="P124" s="74">
        <v>0</v>
      </c>
      <c r="Q124" s="74">
        <v>0</v>
      </c>
      <c r="R124" s="74">
        <v>0</v>
      </c>
      <c r="S124" s="74">
        <v>0</v>
      </c>
      <c r="T124" s="74">
        <v>0</v>
      </c>
      <c r="U124" s="74">
        <v>60</v>
      </c>
      <c r="V124" s="74">
        <v>48</v>
      </c>
      <c r="W124" s="74" t="s">
        <v>41</v>
      </c>
      <c r="X124" s="74">
        <v>12</v>
      </c>
      <c r="Y124" s="75">
        <v>0</v>
      </c>
      <c r="Z124" s="74" t="s">
        <v>68</v>
      </c>
      <c r="AA124" s="74">
        <v>25</v>
      </c>
      <c r="AB124" s="74">
        <v>25</v>
      </c>
      <c r="AC124" s="74">
        <v>94.56</v>
      </c>
      <c r="AD124" s="8">
        <v>43460</v>
      </c>
      <c r="AE124" s="9">
        <v>25.7</v>
      </c>
      <c r="AF124" s="74">
        <v>115</v>
      </c>
    </row>
    <row r="125" spans="1:32" x14ac:dyDescent="0.25">
      <c r="A125" s="97"/>
      <c r="B125" s="97"/>
      <c r="C125" s="97"/>
      <c r="D125" s="97"/>
      <c r="E125" s="97"/>
      <c r="F125" s="74">
        <v>79370462</v>
      </c>
      <c r="G125" s="75" t="s">
        <v>56</v>
      </c>
      <c r="H125" s="75" t="s">
        <v>120</v>
      </c>
      <c r="I125" s="74" t="s">
        <v>46</v>
      </c>
      <c r="J125" s="75" t="s">
        <v>38</v>
      </c>
      <c r="K125" s="74" t="s">
        <v>39</v>
      </c>
      <c r="L125" s="74" t="s">
        <v>59</v>
      </c>
      <c r="M125" s="74">
        <v>0</v>
      </c>
      <c r="N125" s="74">
        <v>0</v>
      </c>
      <c r="O125" s="74">
        <v>0</v>
      </c>
      <c r="P125" s="74">
        <v>0</v>
      </c>
      <c r="Q125" s="74" t="s">
        <v>490</v>
      </c>
      <c r="R125" s="74">
        <v>0</v>
      </c>
      <c r="S125" s="74">
        <v>0</v>
      </c>
      <c r="T125" s="74">
        <v>0</v>
      </c>
      <c r="U125" s="74">
        <v>144</v>
      </c>
      <c r="V125" s="74">
        <v>48</v>
      </c>
      <c r="W125" s="74" t="s">
        <v>41</v>
      </c>
      <c r="X125" s="74">
        <v>96</v>
      </c>
      <c r="Y125" s="75">
        <v>35</v>
      </c>
      <c r="Z125" s="74" t="s">
        <v>170</v>
      </c>
      <c r="AA125" s="74">
        <v>35</v>
      </c>
      <c r="AB125" s="74">
        <v>70</v>
      </c>
      <c r="AC125" s="74">
        <v>66</v>
      </c>
      <c r="AD125" s="8">
        <v>43685</v>
      </c>
      <c r="AE125" s="9">
        <v>18.2</v>
      </c>
      <c r="AF125" s="74">
        <v>116</v>
      </c>
    </row>
    <row r="126" spans="1:32" x14ac:dyDescent="0.25">
      <c r="A126" s="97"/>
      <c r="B126" s="97"/>
      <c r="C126" s="97"/>
      <c r="D126" s="97"/>
      <c r="E126" s="97"/>
      <c r="F126" s="74">
        <v>1015429116</v>
      </c>
      <c r="G126" s="75" t="s">
        <v>56</v>
      </c>
      <c r="H126" s="75" t="s">
        <v>120</v>
      </c>
      <c r="I126" s="74" t="s">
        <v>46</v>
      </c>
      <c r="J126" s="75" t="s">
        <v>38</v>
      </c>
      <c r="K126" s="74" t="s">
        <v>39</v>
      </c>
      <c r="L126" s="74" t="s">
        <v>196</v>
      </c>
      <c r="M126" s="74">
        <v>0</v>
      </c>
      <c r="N126" s="74">
        <v>0</v>
      </c>
      <c r="O126" s="74">
        <v>0</v>
      </c>
      <c r="P126" s="74">
        <v>0</v>
      </c>
      <c r="Q126" s="74" t="s">
        <v>67</v>
      </c>
      <c r="R126" s="74">
        <v>0</v>
      </c>
      <c r="S126" s="74">
        <v>0</v>
      </c>
      <c r="T126" s="74">
        <v>0</v>
      </c>
      <c r="U126" s="74">
        <v>90</v>
      </c>
      <c r="V126" s="74">
        <v>48</v>
      </c>
      <c r="W126" s="74" t="s">
        <v>41</v>
      </c>
      <c r="X126" s="74">
        <v>42</v>
      </c>
      <c r="Y126" s="75">
        <v>25</v>
      </c>
      <c r="Z126" s="74" t="s">
        <v>170</v>
      </c>
      <c r="AA126" s="74">
        <v>35</v>
      </c>
      <c r="AB126" s="74">
        <v>60</v>
      </c>
      <c r="AC126" s="74">
        <v>66</v>
      </c>
      <c r="AD126" s="8">
        <v>43649</v>
      </c>
      <c r="AE126" s="9">
        <v>19.399999999999999</v>
      </c>
      <c r="AF126" s="74">
        <v>117</v>
      </c>
    </row>
    <row r="127" spans="1:32" x14ac:dyDescent="0.25">
      <c r="A127" s="97"/>
      <c r="B127" s="97"/>
      <c r="C127" s="97"/>
      <c r="D127" s="97"/>
      <c r="E127" s="97"/>
      <c r="F127" s="74">
        <v>1053335575</v>
      </c>
      <c r="G127" s="75" t="s">
        <v>56</v>
      </c>
      <c r="H127" s="75" t="s">
        <v>120</v>
      </c>
      <c r="I127" s="74" t="s">
        <v>46</v>
      </c>
      <c r="J127" s="75" t="s">
        <v>38</v>
      </c>
      <c r="K127" s="74" t="s">
        <v>39</v>
      </c>
      <c r="L127" s="74" t="s">
        <v>269</v>
      </c>
      <c r="M127" s="74">
        <v>0</v>
      </c>
      <c r="N127" s="74">
        <v>0</v>
      </c>
      <c r="O127" s="74">
        <v>0</v>
      </c>
      <c r="P127" s="74">
        <v>0</v>
      </c>
      <c r="Q127" s="74" t="s">
        <v>438</v>
      </c>
      <c r="R127" s="74">
        <v>0</v>
      </c>
      <c r="S127" s="74">
        <v>0</v>
      </c>
      <c r="T127" s="74">
        <v>0</v>
      </c>
      <c r="U127" s="74">
        <v>63</v>
      </c>
      <c r="V127" s="74">
        <v>48</v>
      </c>
      <c r="W127" s="74" t="s">
        <v>41</v>
      </c>
      <c r="X127" s="74">
        <v>15</v>
      </c>
      <c r="Y127" s="75">
        <v>20</v>
      </c>
      <c r="Z127" s="74" t="s">
        <v>170</v>
      </c>
      <c r="AA127" s="74">
        <v>35</v>
      </c>
      <c r="AB127" s="74">
        <v>55</v>
      </c>
      <c r="AC127" s="74">
        <v>66</v>
      </c>
      <c r="AD127" s="8">
        <v>43691</v>
      </c>
      <c r="AE127" s="9">
        <v>18</v>
      </c>
      <c r="AF127" s="74">
        <v>118</v>
      </c>
    </row>
    <row r="128" spans="1:32" x14ac:dyDescent="0.25">
      <c r="A128" s="97"/>
      <c r="B128" s="97"/>
      <c r="C128" s="97"/>
      <c r="D128" s="97"/>
      <c r="E128" s="97"/>
      <c r="F128" s="74">
        <v>8512278</v>
      </c>
      <c r="G128" s="75" t="s">
        <v>56</v>
      </c>
      <c r="H128" s="75" t="s">
        <v>120</v>
      </c>
      <c r="I128" s="74" t="s">
        <v>46</v>
      </c>
      <c r="J128" s="75" t="s">
        <v>38</v>
      </c>
      <c r="K128" s="74" t="s">
        <v>39</v>
      </c>
      <c r="L128" s="74" t="s">
        <v>63</v>
      </c>
      <c r="M128" s="74">
        <v>0</v>
      </c>
      <c r="N128" s="74">
        <v>0</v>
      </c>
      <c r="O128" s="74">
        <v>0</v>
      </c>
      <c r="P128" s="74">
        <v>0</v>
      </c>
      <c r="Q128" s="74" t="s">
        <v>67</v>
      </c>
      <c r="R128" s="74">
        <v>0</v>
      </c>
      <c r="S128" s="74">
        <v>0</v>
      </c>
      <c r="T128" s="74">
        <v>0</v>
      </c>
      <c r="U128" s="74">
        <v>81</v>
      </c>
      <c r="V128" s="74">
        <v>48</v>
      </c>
      <c r="W128" s="74" t="s">
        <v>41</v>
      </c>
      <c r="X128" s="74">
        <v>33</v>
      </c>
      <c r="Y128" s="75">
        <v>20</v>
      </c>
      <c r="Z128" s="74" t="s">
        <v>170</v>
      </c>
      <c r="AA128" s="74">
        <v>35</v>
      </c>
      <c r="AB128" s="74">
        <v>55</v>
      </c>
      <c r="AC128" s="74">
        <v>66</v>
      </c>
      <c r="AD128" s="8">
        <v>43810</v>
      </c>
      <c r="AE128" s="9">
        <v>14.033333333333333</v>
      </c>
      <c r="AF128" s="74">
        <v>119</v>
      </c>
    </row>
    <row r="129" spans="1:32" x14ac:dyDescent="0.25">
      <c r="A129" s="97"/>
      <c r="B129" s="97"/>
      <c r="C129" s="97"/>
      <c r="D129" s="97"/>
      <c r="E129" s="97"/>
      <c r="F129" s="74">
        <v>78032807</v>
      </c>
      <c r="G129" s="75" t="s">
        <v>56</v>
      </c>
      <c r="H129" s="75" t="s">
        <v>120</v>
      </c>
      <c r="I129" s="74" t="s">
        <v>46</v>
      </c>
      <c r="J129" s="75" t="s">
        <v>38</v>
      </c>
      <c r="K129" s="74" t="s">
        <v>39</v>
      </c>
      <c r="L129" s="74" t="s">
        <v>149</v>
      </c>
      <c r="M129" s="74">
        <v>0</v>
      </c>
      <c r="N129" s="74">
        <v>0</v>
      </c>
      <c r="O129" s="74">
        <v>0</v>
      </c>
      <c r="P129" s="74">
        <v>0</v>
      </c>
      <c r="Q129" s="74" t="s">
        <v>293</v>
      </c>
      <c r="R129" s="74">
        <v>0</v>
      </c>
      <c r="S129" s="74">
        <v>0</v>
      </c>
      <c r="T129" s="74">
        <v>0</v>
      </c>
      <c r="U129" s="74">
        <v>43</v>
      </c>
      <c r="V129" s="74">
        <v>48</v>
      </c>
      <c r="W129" s="74" t="s">
        <v>41</v>
      </c>
      <c r="X129" s="74">
        <v>0</v>
      </c>
      <c r="Y129" s="75">
        <v>0</v>
      </c>
      <c r="Z129" s="74" t="s">
        <v>170</v>
      </c>
      <c r="AA129" s="74">
        <v>35</v>
      </c>
      <c r="AB129" s="74">
        <v>35</v>
      </c>
      <c r="AC129" s="74">
        <v>66</v>
      </c>
      <c r="AD129" s="8">
        <v>43654</v>
      </c>
      <c r="AE129" s="9">
        <v>19.233333333333334</v>
      </c>
      <c r="AF129" s="74">
        <v>120</v>
      </c>
    </row>
    <row r="130" spans="1:32" x14ac:dyDescent="0.25">
      <c r="A130" s="97"/>
      <c r="B130" s="97"/>
      <c r="C130" s="97"/>
      <c r="D130" s="97"/>
      <c r="E130" s="97"/>
      <c r="F130" s="74">
        <v>1022355906</v>
      </c>
      <c r="G130" s="75" t="s">
        <v>56</v>
      </c>
      <c r="H130" s="75" t="s">
        <v>120</v>
      </c>
      <c r="I130" s="74" t="s">
        <v>46</v>
      </c>
      <c r="J130" s="75" t="s">
        <v>38</v>
      </c>
      <c r="K130" s="74" t="s">
        <v>39</v>
      </c>
      <c r="L130" s="74" t="s">
        <v>197</v>
      </c>
      <c r="M130" s="74">
        <v>0</v>
      </c>
      <c r="N130" s="74">
        <v>0</v>
      </c>
      <c r="O130" s="74">
        <v>0</v>
      </c>
      <c r="P130" s="74">
        <v>0</v>
      </c>
      <c r="Q130" s="74" t="s">
        <v>315</v>
      </c>
      <c r="R130" s="74">
        <v>0</v>
      </c>
      <c r="S130" s="74">
        <v>0</v>
      </c>
      <c r="T130" s="74">
        <v>0</v>
      </c>
      <c r="U130" s="74">
        <v>17</v>
      </c>
      <c r="V130" s="74">
        <v>48</v>
      </c>
      <c r="W130" s="74" t="s">
        <v>41</v>
      </c>
      <c r="X130" s="74">
        <v>0</v>
      </c>
      <c r="Y130" s="75">
        <v>0</v>
      </c>
      <c r="Z130" s="74" t="s">
        <v>170</v>
      </c>
      <c r="AA130" s="74">
        <v>35</v>
      </c>
      <c r="AB130" s="74">
        <v>35</v>
      </c>
      <c r="AC130" s="74">
        <v>66</v>
      </c>
      <c r="AD130" s="8">
        <v>43756</v>
      </c>
      <c r="AE130" s="9">
        <v>15.833333333333334</v>
      </c>
      <c r="AF130" s="74">
        <v>121</v>
      </c>
    </row>
    <row r="131" spans="1:32" x14ac:dyDescent="0.25">
      <c r="A131" s="97"/>
      <c r="B131" s="97"/>
      <c r="C131" s="97"/>
      <c r="D131" s="97"/>
      <c r="E131" s="97"/>
      <c r="F131" s="74">
        <v>52095277</v>
      </c>
      <c r="G131" s="75" t="s">
        <v>56</v>
      </c>
      <c r="H131" s="75" t="s">
        <v>169</v>
      </c>
      <c r="I131" s="74" t="s">
        <v>37</v>
      </c>
      <c r="J131" s="75" t="s">
        <v>38</v>
      </c>
      <c r="K131" s="74" t="s">
        <v>39</v>
      </c>
      <c r="L131" s="74" t="s">
        <v>44</v>
      </c>
      <c r="M131" s="74">
        <v>0</v>
      </c>
      <c r="N131" s="74">
        <v>0</v>
      </c>
      <c r="O131" s="74">
        <v>0</v>
      </c>
      <c r="P131" s="74">
        <v>0</v>
      </c>
      <c r="Q131" s="74" t="s">
        <v>69</v>
      </c>
      <c r="R131" s="74">
        <v>0</v>
      </c>
      <c r="S131" s="74">
        <v>0</v>
      </c>
      <c r="T131" s="74">
        <v>0</v>
      </c>
      <c r="U131" s="74">
        <v>174</v>
      </c>
      <c r="V131" s="74">
        <v>48</v>
      </c>
      <c r="W131" s="74" t="s">
        <v>41</v>
      </c>
      <c r="X131" s="74">
        <v>126</v>
      </c>
      <c r="Y131" s="75">
        <v>40</v>
      </c>
      <c r="Z131" s="74" t="s">
        <v>170</v>
      </c>
      <c r="AA131" s="74">
        <v>35</v>
      </c>
      <c r="AB131" s="74">
        <v>75</v>
      </c>
      <c r="AC131" s="74">
        <v>100</v>
      </c>
      <c r="AD131" s="8">
        <v>40665</v>
      </c>
      <c r="AE131" s="9">
        <v>118.86666666666666</v>
      </c>
      <c r="AF131" s="74">
        <v>122</v>
      </c>
    </row>
    <row r="132" spans="1:32" x14ac:dyDescent="0.25">
      <c r="A132" s="97"/>
      <c r="B132" s="97"/>
      <c r="C132" s="97"/>
      <c r="D132" s="97"/>
      <c r="E132" s="97"/>
      <c r="F132" s="74">
        <v>53007034</v>
      </c>
      <c r="G132" s="75" t="s">
        <v>56</v>
      </c>
      <c r="H132" s="75" t="s">
        <v>169</v>
      </c>
      <c r="I132" s="74" t="s">
        <v>37</v>
      </c>
      <c r="J132" s="75" t="s">
        <v>38</v>
      </c>
      <c r="K132" s="74" t="s">
        <v>39</v>
      </c>
      <c r="L132" s="74" t="s">
        <v>171</v>
      </c>
      <c r="M132" s="74">
        <v>0</v>
      </c>
      <c r="N132" s="74">
        <v>0</v>
      </c>
      <c r="O132" s="74">
        <v>0</v>
      </c>
      <c r="P132" s="74">
        <v>0</v>
      </c>
      <c r="Q132" s="74">
        <v>0</v>
      </c>
      <c r="R132" s="74">
        <v>0</v>
      </c>
      <c r="S132" s="74">
        <v>0</v>
      </c>
      <c r="T132" s="74">
        <v>0</v>
      </c>
      <c r="U132" s="74">
        <v>116</v>
      </c>
      <c r="V132" s="74">
        <v>48</v>
      </c>
      <c r="W132" s="74" t="s">
        <v>41</v>
      </c>
      <c r="X132" s="74">
        <v>68</v>
      </c>
      <c r="Y132" s="75">
        <v>30</v>
      </c>
      <c r="Z132" s="74" t="s">
        <v>110</v>
      </c>
      <c r="AA132" s="74">
        <v>10</v>
      </c>
      <c r="AB132" s="74">
        <v>40</v>
      </c>
      <c r="AC132" s="74">
        <v>94.18</v>
      </c>
      <c r="AD132" s="8">
        <v>42219</v>
      </c>
      <c r="AE132" s="9">
        <v>67.066666666666663</v>
      </c>
      <c r="AF132" s="74">
        <v>123</v>
      </c>
    </row>
    <row r="133" spans="1:32" x14ac:dyDescent="0.25"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</row>
    <row r="136" spans="1:32" x14ac:dyDescent="0.25">
      <c r="A136" s="42" t="s">
        <v>48</v>
      </c>
    </row>
    <row r="137" spans="1:32" x14ac:dyDescent="0.25">
      <c r="A137" s="42"/>
      <c r="B137" s="43"/>
      <c r="C137" s="43"/>
    </row>
    <row r="138" spans="1:32" x14ac:dyDescent="0.25">
      <c r="A138" s="101" t="s">
        <v>49</v>
      </c>
      <c r="B138" s="101"/>
      <c r="C138" s="101"/>
    </row>
    <row r="139" spans="1:32" x14ac:dyDescent="0.25">
      <c r="A139" s="102" t="s">
        <v>50</v>
      </c>
      <c r="B139" s="102"/>
      <c r="C139" s="102"/>
    </row>
    <row r="141" spans="1:32" x14ac:dyDescent="0.25">
      <c r="A141" s="42" t="s">
        <v>51</v>
      </c>
      <c r="B141" s="43"/>
      <c r="C141" s="43"/>
    </row>
    <row r="142" spans="1:32" x14ac:dyDescent="0.25">
      <c r="A142" s="42"/>
      <c r="B142" s="43"/>
      <c r="C142" s="43"/>
    </row>
    <row r="143" spans="1:32" x14ac:dyDescent="0.25">
      <c r="A143" s="44" t="s">
        <v>52</v>
      </c>
      <c r="B143" s="44"/>
      <c r="C143" s="44"/>
    </row>
    <row r="144" spans="1:32" x14ac:dyDescent="0.25">
      <c r="A144" s="42" t="s">
        <v>53</v>
      </c>
      <c r="B144" s="42"/>
      <c r="C144" s="42"/>
    </row>
  </sheetData>
  <mergeCells count="11">
    <mergeCell ref="A138:C138"/>
    <mergeCell ref="A139:C139"/>
    <mergeCell ref="A2:P2"/>
    <mergeCell ref="A3:P3"/>
    <mergeCell ref="A4:P4"/>
    <mergeCell ref="D6:M6"/>
    <mergeCell ref="E10:E132"/>
    <mergeCell ref="D10:D132"/>
    <mergeCell ref="C10:C132"/>
    <mergeCell ref="B10:B132"/>
    <mergeCell ref="A10:A132"/>
  </mergeCells>
  <conditionalFormatting sqref="A136">
    <cfRule type="duplicateValues" dxfId="256" priority="71"/>
  </conditionalFormatting>
  <conditionalFormatting sqref="A136">
    <cfRule type="duplicateValues" dxfId="255" priority="72"/>
    <cfRule type="duplicateValues" dxfId="254" priority="73"/>
  </conditionalFormatting>
  <conditionalFormatting sqref="A141:A142">
    <cfRule type="duplicateValues" dxfId="253" priority="68"/>
  </conditionalFormatting>
  <conditionalFormatting sqref="A141:A142">
    <cfRule type="duplicateValues" dxfId="252" priority="69"/>
    <cfRule type="duplicateValues" dxfId="251" priority="70"/>
  </conditionalFormatting>
  <conditionalFormatting sqref="A143:A144">
    <cfRule type="duplicateValues" dxfId="250" priority="65"/>
  </conditionalFormatting>
  <conditionalFormatting sqref="A143:A144">
    <cfRule type="duplicateValues" dxfId="249" priority="66"/>
    <cfRule type="duplicateValues" dxfId="248" priority="67"/>
  </conditionalFormatting>
  <conditionalFormatting sqref="A137:A139">
    <cfRule type="duplicateValues" dxfId="247" priority="74"/>
  </conditionalFormatting>
  <conditionalFormatting sqref="A137:A139">
    <cfRule type="duplicateValues" dxfId="246" priority="75"/>
    <cfRule type="duplicateValues" dxfId="245" priority="76"/>
  </conditionalFormatting>
  <conditionalFormatting sqref="G27">
    <cfRule type="duplicateValues" dxfId="244" priority="62"/>
    <cfRule type="duplicateValues" dxfId="243" priority="63"/>
  </conditionalFormatting>
  <conditionalFormatting sqref="G27">
    <cfRule type="duplicateValues" dxfId="242" priority="64"/>
  </conditionalFormatting>
  <conditionalFormatting sqref="F10:F24">
    <cfRule type="duplicateValues" dxfId="241" priority="16"/>
    <cfRule type="duplicateValues" dxfId="240" priority="17"/>
  </conditionalFormatting>
  <conditionalFormatting sqref="F10:F24">
    <cfRule type="duplicateValues" dxfId="239" priority="14"/>
    <cfRule type="duplicateValues" dxfId="238" priority="15"/>
  </conditionalFormatting>
  <conditionalFormatting sqref="F10:F24">
    <cfRule type="duplicateValues" dxfId="237" priority="13"/>
  </conditionalFormatting>
  <conditionalFormatting sqref="F10:F24">
    <cfRule type="duplicateValues" dxfId="236" priority="18"/>
  </conditionalFormatting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C6BDB-12FD-4171-8B03-F0071403FD2D}">
  <sheetPr>
    <tabColor rgb="FF92D050"/>
  </sheetPr>
  <dimension ref="A2:AF207"/>
  <sheetViews>
    <sheetView zoomScale="95" zoomScaleNormal="95" workbookViewId="0">
      <selection activeCell="F10" sqref="F10"/>
    </sheetView>
  </sheetViews>
  <sheetFormatPr baseColWidth="10" defaultRowHeight="15" x14ac:dyDescent="0.25"/>
  <cols>
    <col min="1" max="1" width="15.42578125" customWidth="1"/>
    <col min="2" max="2" width="13.5703125" customWidth="1"/>
    <col min="3" max="3" width="17.140625" customWidth="1"/>
    <col min="4" max="4" width="13.85546875" customWidth="1"/>
    <col min="6" max="6" width="11.5703125" style="52" bestFit="1" customWidth="1"/>
    <col min="7" max="7" width="8.28515625" bestFit="1" customWidth="1"/>
    <col min="8" max="8" width="7.5703125" bestFit="1" customWidth="1"/>
    <col min="9" max="9" width="13.28515625" bestFit="1" customWidth="1"/>
    <col min="10" max="10" width="9.28515625" bestFit="1" customWidth="1"/>
    <col min="11" max="11" width="16.140625" customWidth="1"/>
    <col min="12" max="12" width="52.42578125" bestFit="1" customWidth="1"/>
    <col min="13" max="13" width="48.28515625" bestFit="1" customWidth="1"/>
    <col min="14" max="14" width="81.7109375" bestFit="1" customWidth="1"/>
    <col min="15" max="15" width="8.7109375" bestFit="1" customWidth="1"/>
    <col min="16" max="16" width="71.7109375" bestFit="1" customWidth="1"/>
    <col min="17" max="17" width="68.28515625" bestFit="1" customWidth="1"/>
    <col min="18" max="18" width="81.42578125" bestFit="1" customWidth="1"/>
    <col min="19" max="20" width="8.7109375" bestFit="1" customWidth="1"/>
    <col min="21" max="21" width="14.140625" customWidth="1"/>
    <col min="22" max="22" width="13.28515625" customWidth="1"/>
    <col min="23" max="23" width="14" customWidth="1"/>
    <col min="24" max="24" width="14.28515625" customWidth="1"/>
    <col min="25" max="25" width="13.28515625" bestFit="1" customWidth="1"/>
    <col min="26" max="26" width="29.5703125" bestFit="1" customWidth="1"/>
    <col min="27" max="27" width="14.140625" customWidth="1"/>
    <col min="28" max="28" width="12.42578125" bestFit="1" customWidth="1"/>
    <col min="29" max="29" width="17.5703125" customWidth="1"/>
    <col min="30" max="30" width="23.85546875" bestFit="1" customWidth="1"/>
    <col min="31" max="31" width="13.5703125" customWidth="1"/>
    <col min="32" max="32" width="6.5703125" bestFit="1" customWidth="1"/>
  </cols>
  <sheetData>
    <row r="2" spans="1:32" x14ac:dyDescent="0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32" x14ac:dyDescent="0.25">
      <c r="A3" s="86" t="s">
        <v>623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</row>
    <row r="4" spans="1:32" x14ac:dyDescent="0.25">
      <c r="A4" s="86" t="s">
        <v>1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</row>
    <row r="6" spans="1:32" x14ac:dyDescent="0.25">
      <c r="C6" s="1"/>
      <c r="D6" s="87" t="s">
        <v>55</v>
      </c>
      <c r="E6" s="87"/>
      <c r="F6" s="87"/>
      <c r="G6" s="87"/>
      <c r="H6" s="87"/>
      <c r="I6" s="87"/>
      <c r="J6" s="87"/>
      <c r="K6" s="87"/>
      <c r="L6" s="87"/>
      <c r="M6" s="87"/>
    </row>
    <row r="9" spans="1:32" ht="75" x14ac:dyDescent="0.25">
      <c r="A9" s="39" t="s">
        <v>2</v>
      </c>
      <c r="B9" s="39" t="s">
        <v>3</v>
      </c>
      <c r="C9" s="39" t="s">
        <v>4</v>
      </c>
      <c r="D9" s="39" t="s">
        <v>5</v>
      </c>
      <c r="E9" s="39" t="s">
        <v>6</v>
      </c>
      <c r="F9" s="40" t="s">
        <v>7</v>
      </c>
      <c r="G9" s="39" t="s">
        <v>5</v>
      </c>
      <c r="H9" s="39" t="s">
        <v>6</v>
      </c>
      <c r="I9" s="39" t="s">
        <v>8</v>
      </c>
      <c r="J9" s="40" t="s">
        <v>9</v>
      </c>
      <c r="K9" s="39" t="s">
        <v>10</v>
      </c>
      <c r="L9" s="40" t="s">
        <v>11</v>
      </c>
      <c r="M9" s="40" t="s">
        <v>12</v>
      </c>
      <c r="N9" s="40" t="s">
        <v>13</v>
      </c>
      <c r="O9" s="40" t="s">
        <v>14</v>
      </c>
      <c r="P9" s="40" t="s">
        <v>15</v>
      </c>
      <c r="Q9" s="40" t="s">
        <v>16</v>
      </c>
      <c r="R9" s="40" t="s">
        <v>17</v>
      </c>
      <c r="S9" s="40" t="s">
        <v>18</v>
      </c>
      <c r="T9" s="40" t="s">
        <v>19</v>
      </c>
      <c r="U9" s="39" t="s">
        <v>20</v>
      </c>
      <c r="V9" s="39" t="s">
        <v>21</v>
      </c>
      <c r="W9" s="39" t="s">
        <v>22</v>
      </c>
      <c r="X9" s="39" t="s">
        <v>23</v>
      </c>
      <c r="Y9" s="39" t="s">
        <v>24</v>
      </c>
      <c r="Z9" s="39" t="s">
        <v>25</v>
      </c>
      <c r="AA9" s="39" t="s">
        <v>26</v>
      </c>
      <c r="AB9" s="39" t="s">
        <v>54</v>
      </c>
      <c r="AC9" s="39" t="s">
        <v>27</v>
      </c>
      <c r="AD9" s="41" t="s">
        <v>28</v>
      </c>
      <c r="AE9" s="39" t="s">
        <v>29</v>
      </c>
      <c r="AF9" s="40" t="s">
        <v>30</v>
      </c>
    </row>
    <row r="10" spans="1:32" ht="15" customHeight="1" x14ac:dyDescent="0.25">
      <c r="A10" s="108" t="s">
        <v>621</v>
      </c>
      <c r="B10" s="108" t="s">
        <v>173</v>
      </c>
      <c r="C10" s="108" t="s">
        <v>250</v>
      </c>
      <c r="D10" s="108" t="s">
        <v>60</v>
      </c>
      <c r="E10" s="108" t="s">
        <v>241</v>
      </c>
      <c r="F10" s="74">
        <v>52124502</v>
      </c>
      <c r="G10" s="75" t="s">
        <v>56</v>
      </c>
      <c r="H10" s="75" t="s">
        <v>224</v>
      </c>
      <c r="I10" s="74" t="s">
        <v>37</v>
      </c>
      <c r="J10" s="75" t="s">
        <v>38</v>
      </c>
      <c r="K10" s="74" t="s">
        <v>39</v>
      </c>
      <c r="L10" s="74" t="s">
        <v>393</v>
      </c>
      <c r="M10" s="74">
        <v>0</v>
      </c>
      <c r="N10" s="74" t="s">
        <v>156</v>
      </c>
      <c r="O10" s="74">
        <v>0</v>
      </c>
      <c r="P10" s="74">
        <v>0</v>
      </c>
      <c r="Q10" s="74" t="s">
        <v>111</v>
      </c>
      <c r="R10" s="74">
        <v>0</v>
      </c>
      <c r="S10" s="74">
        <v>0</v>
      </c>
      <c r="T10" s="74">
        <v>0</v>
      </c>
      <c r="U10" s="74">
        <v>305</v>
      </c>
      <c r="V10" s="74">
        <v>0</v>
      </c>
      <c r="W10" s="74" t="s">
        <v>41</v>
      </c>
      <c r="X10" s="74">
        <v>305</v>
      </c>
      <c r="Y10" s="75">
        <v>50</v>
      </c>
      <c r="Z10" s="74" t="s">
        <v>170</v>
      </c>
      <c r="AA10" s="74">
        <v>35</v>
      </c>
      <c r="AB10" s="74">
        <v>85</v>
      </c>
      <c r="AC10" s="74">
        <v>100</v>
      </c>
      <c r="AD10" s="8">
        <v>37403</v>
      </c>
      <c r="AE10" s="9">
        <v>227.6</v>
      </c>
      <c r="AF10" s="74">
        <v>1</v>
      </c>
    </row>
    <row r="11" spans="1:32" x14ac:dyDescent="0.25">
      <c r="A11" s="108"/>
      <c r="B11" s="108"/>
      <c r="C11" s="108"/>
      <c r="D11" s="108"/>
      <c r="E11" s="108"/>
      <c r="F11" s="74">
        <v>1014184579</v>
      </c>
      <c r="G11" s="75" t="s">
        <v>60</v>
      </c>
      <c r="H11" s="75" t="s">
        <v>224</v>
      </c>
      <c r="I11" s="74" t="s">
        <v>37</v>
      </c>
      <c r="J11" s="75" t="s">
        <v>38</v>
      </c>
      <c r="K11" s="74" t="s">
        <v>39</v>
      </c>
      <c r="L11" s="74" t="s">
        <v>137</v>
      </c>
      <c r="M11" s="74">
        <v>0</v>
      </c>
      <c r="N11" s="74">
        <v>0</v>
      </c>
      <c r="O11" s="74">
        <v>0</v>
      </c>
      <c r="P11" s="74">
        <v>0</v>
      </c>
      <c r="Q11" s="74" t="s">
        <v>474</v>
      </c>
      <c r="R11" s="74">
        <v>0</v>
      </c>
      <c r="S11" s="74">
        <v>0</v>
      </c>
      <c r="T11" s="74">
        <v>0</v>
      </c>
      <c r="U11" s="74">
        <v>156</v>
      </c>
      <c r="V11" s="74">
        <v>0</v>
      </c>
      <c r="W11" s="74" t="s">
        <v>41</v>
      </c>
      <c r="X11" s="74">
        <v>156</v>
      </c>
      <c r="Y11" s="75">
        <v>45</v>
      </c>
      <c r="Z11" s="74" t="s">
        <v>170</v>
      </c>
      <c r="AA11" s="74">
        <v>35</v>
      </c>
      <c r="AB11" s="74">
        <v>80</v>
      </c>
      <c r="AC11" s="74">
        <v>100</v>
      </c>
      <c r="AD11" s="8">
        <v>42006</v>
      </c>
      <c r="AE11" s="9">
        <v>74.166666666666671</v>
      </c>
      <c r="AF11" s="74">
        <v>2</v>
      </c>
    </row>
    <row r="12" spans="1:32" x14ac:dyDescent="0.25">
      <c r="A12" s="108"/>
      <c r="B12" s="108"/>
      <c r="C12" s="108"/>
      <c r="D12" s="108"/>
      <c r="E12" s="108"/>
      <c r="F12" s="74">
        <v>52100335</v>
      </c>
      <c r="G12" s="75" t="s">
        <v>60</v>
      </c>
      <c r="H12" s="75" t="s">
        <v>224</v>
      </c>
      <c r="I12" s="74" t="s">
        <v>37</v>
      </c>
      <c r="J12" s="75" t="s">
        <v>38</v>
      </c>
      <c r="K12" s="74" t="s">
        <v>39</v>
      </c>
      <c r="L12" s="74" t="s">
        <v>59</v>
      </c>
      <c r="M12" s="74">
        <v>0</v>
      </c>
      <c r="N12" s="74" t="s">
        <v>473</v>
      </c>
      <c r="O12" s="74">
        <v>0</v>
      </c>
      <c r="P12" s="74">
        <v>0</v>
      </c>
      <c r="Q12" s="74">
        <v>0</v>
      </c>
      <c r="R12" s="74">
        <v>0</v>
      </c>
      <c r="S12" s="74">
        <v>0</v>
      </c>
      <c r="T12" s="74">
        <v>0</v>
      </c>
      <c r="U12" s="74">
        <v>154</v>
      </c>
      <c r="V12" s="74">
        <v>0</v>
      </c>
      <c r="W12" s="74" t="s">
        <v>41</v>
      </c>
      <c r="X12" s="74">
        <v>154</v>
      </c>
      <c r="Y12" s="75">
        <v>45</v>
      </c>
      <c r="Z12" s="74" t="s">
        <v>68</v>
      </c>
      <c r="AA12" s="74">
        <v>25</v>
      </c>
      <c r="AB12" s="74">
        <v>70</v>
      </c>
      <c r="AC12" s="74">
        <v>100</v>
      </c>
      <c r="AD12" s="8">
        <v>43524</v>
      </c>
      <c r="AE12" s="9">
        <v>23.566666666666666</v>
      </c>
      <c r="AF12" s="74">
        <v>3</v>
      </c>
    </row>
    <row r="13" spans="1:32" x14ac:dyDescent="0.25">
      <c r="A13" s="108"/>
      <c r="B13" s="108"/>
      <c r="C13" s="108"/>
      <c r="D13" s="108"/>
      <c r="E13" s="108"/>
      <c r="F13" s="74">
        <v>1015394058</v>
      </c>
      <c r="G13" s="75" t="s">
        <v>56</v>
      </c>
      <c r="H13" s="75" t="s">
        <v>224</v>
      </c>
      <c r="I13" s="74" t="s">
        <v>37</v>
      </c>
      <c r="J13" s="75" t="s">
        <v>38</v>
      </c>
      <c r="K13" s="74" t="s">
        <v>39</v>
      </c>
      <c r="L13" s="74" t="s">
        <v>394</v>
      </c>
      <c r="M13" s="74">
        <v>0</v>
      </c>
      <c r="N13" s="74">
        <v>0</v>
      </c>
      <c r="O13" s="74">
        <v>0</v>
      </c>
      <c r="P13" s="74">
        <v>0</v>
      </c>
      <c r="Q13" s="74" t="s">
        <v>395</v>
      </c>
      <c r="R13" s="74">
        <v>0</v>
      </c>
      <c r="S13" s="74">
        <v>0</v>
      </c>
      <c r="T13" s="74">
        <v>0</v>
      </c>
      <c r="U13" s="74">
        <v>97</v>
      </c>
      <c r="V13" s="74">
        <v>0</v>
      </c>
      <c r="W13" s="74" t="s">
        <v>41</v>
      </c>
      <c r="X13" s="74">
        <v>97</v>
      </c>
      <c r="Y13" s="75">
        <v>35</v>
      </c>
      <c r="Z13" s="74" t="s">
        <v>170</v>
      </c>
      <c r="AA13" s="74">
        <v>35</v>
      </c>
      <c r="AB13" s="74">
        <v>70</v>
      </c>
      <c r="AC13" s="74">
        <v>98</v>
      </c>
      <c r="AD13" s="8">
        <v>43528</v>
      </c>
      <c r="AE13" s="9">
        <v>23.433333333333334</v>
      </c>
      <c r="AF13" s="74">
        <v>4</v>
      </c>
    </row>
    <row r="14" spans="1:32" x14ac:dyDescent="0.25">
      <c r="A14" s="108"/>
      <c r="B14" s="108"/>
      <c r="C14" s="108"/>
      <c r="D14" s="108"/>
      <c r="E14" s="108"/>
      <c r="F14" s="74">
        <v>52101469</v>
      </c>
      <c r="G14" s="75" t="s">
        <v>56</v>
      </c>
      <c r="H14" s="75" t="s">
        <v>224</v>
      </c>
      <c r="I14" s="74" t="s">
        <v>37</v>
      </c>
      <c r="J14" s="75" t="s">
        <v>38</v>
      </c>
      <c r="K14" s="74" t="s">
        <v>39</v>
      </c>
      <c r="L14" s="74" t="s">
        <v>40</v>
      </c>
      <c r="M14" s="74">
        <v>0</v>
      </c>
      <c r="N14" s="74">
        <v>0</v>
      </c>
      <c r="O14" s="74">
        <v>0</v>
      </c>
      <c r="P14" s="74">
        <v>0</v>
      </c>
      <c r="Q14" s="74">
        <v>0</v>
      </c>
      <c r="R14" s="74">
        <v>0</v>
      </c>
      <c r="S14" s="74">
        <v>0</v>
      </c>
      <c r="T14" s="74">
        <v>0</v>
      </c>
      <c r="U14" s="74">
        <v>181</v>
      </c>
      <c r="V14" s="74">
        <v>0</v>
      </c>
      <c r="W14" s="74" t="s">
        <v>41</v>
      </c>
      <c r="X14" s="74">
        <v>181</v>
      </c>
      <c r="Y14" s="75">
        <v>50</v>
      </c>
      <c r="Z14" s="74" t="s">
        <v>38</v>
      </c>
      <c r="AA14" s="74">
        <v>0</v>
      </c>
      <c r="AB14" s="74">
        <v>50</v>
      </c>
      <c r="AC14" s="74">
        <v>100</v>
      </c>
      <c r="AD14" s="8">
        <v>43493</v>
      </c>
      <c r="AE14" s="9">
        <v>24.6</v>
      </c>
      <c r="AF14" s="74">
        <v>5</v>
      </c>
    </row>
    <row r="15" spans="1:32" x14ac:dyDescent="0.25">
      <c r="A15" s="108"/>
      <c r="B15" s="108"/>
      <c r="C15" s="108"/>
      <c r="D15" s="108"/>
      <c r="E15" s="108"/>
      <c r="F15" s="74">
        <v>51897881</v>
      </c>
      <c r="G15" s="75" t="s">
        <v>60</v>
      </c>
      <c r="H15" s="75" t="s">
        <v>224</v>
      </c>
      <c r="I15" s="74" t="s">
        <v>46</v>
      </c>
      <c r="J15" s="75" t="s">
        <v>38</v>
      </c>
      <c r="K15" s="74" t="s">
        <v>39</v>
      </c>
      <c r="L15" s="74" t="s">
        <v>40</v>
      </c>
      <c r="M15" s="74">
        <v>0</v>
      </c>
      <c r="N15" s="74">
        <v>0</v>
      </c>
      <c r="O15" s="74">
        <v>0</v>
      </c>
      <c r="P15" s="74">
        <v>0</v>
      </c>
      <c r="Q15" s="74" t="s">
        <v>415</v>
      </c>
      <c r="R15" s="74">
        <v>0</v>
      </c>
      <c r="S15" s="74">
        <v>0</v>
      </c>
      <c r="T15" s="74">
        <v>0</v>
      </c>
      <c r="U15" s="74">
        <v>110</v>
      </c>
      <c r="V15" s="74">
        <v>0</v>
      </c>
      <c r="W15" s="74" t="s">
        <v>41</v>
      </c>
      <c r="X15" s="74">
        <v>110</v>
      </c>
      <c r="Y15" s="75">
        <v>40</v>
      </c>
      <c r="Z15" s="74" t="s">
        <v>170</v>
      </c>
      <c r="AA15" s="74">
        <v>35</v>
      </c>
      <c r="AB15" s="74">
        <v>75</v>
      </c>
      <c r="AC15" s="74">
        <v>66</v>
      </c>
      <c r="AD15" s="8">
        <v>43740</v>
      </c>
      <c r="AE15" s="9">
        <v>16.366666666666667</v>
      </c>
      <c r="AF15" s="74">
        <v>6</v>
      </c>
    </row>
    <row r="16" spans="1:32" x14ac:dyDescent="0.25">
      <c r="A16" s="108"/>
      <c r="B16" s="108"/>
      <c r="C16" s="108"/>
      <c r="D16" s="108"/>
      <c r="E16" s="108"/>
      <c r="F16" s="74">
        <v>53048957</v>
      </c>
      <c r="G16" s="75" t="s">
        <v>56</v>
      </c>
      <c r="H16" s="75" t="s">
        <v>209</v>
      </c>
      <c r="I16" s="74" t="s">
        <v>46</v>
      </c>
      <c r="J16" s="75" t="s">
        <v>38</v>
      </c>
      <c r="K16" s="74" t="s">
        <v>39</v>
      </c>
      <c r="L16" s="74" t="s">
        <v>210</v>
      </c>
      <c r="M16" s="74">
        <v>0</v>
      </c>
      <c r="N16" s="74" t="s">
        <v>307</v>
      </c>
      <c r="O16" s="74">
        <v>0</v>
      </c>
      <c r="P16" s="74">
        <v>0</v>
      </c>
      <c r="Q16" s="74">
        <v>0</v>
      </c>
      <c r="R16" s="74">
        <v>0</v>
      </c>
      <c r="S16" s="74">
        <v>0</v>
      </c>
      <c r="T16" s="74">
        <v>0</v>
      </c>
      <c r="U16" s="74">
        <v>55</v>
      </c>
      <c r="V16" s="74">
        <v>0</v>
      </c>
      <c r="W16" s="74" t="s">
        <v>41</v>
      </c>
      <c r="X16" s="74">
        <v>55</v>
      </c>
      <c r="Y16" s="75">
        <v>25</v>
      </c>
      <c r="Z16" s="74" t="s">
        <v>68</v>
      </c>
      <c r="AA16" s="74">
        <v>25</v>
      </c>
      <c r="AB16" s="74">
        <v>50</v>
      </c>
      <c r="AC16" s="74">
        <v>66</v>
      </c>
      <c r="AD16" s="8">
        <v>43649</v>
      </c>
      <c r="AE16" s="9">
        <v>19.399999999999999</v>
      </c>
      <c r="AF16" s="74">
        <v>7</v>
      </c>
    </row>
    <row r="17" spans="1:32" x14ac:dyDescent="0.25">
      <c r="A17" s="108"/>
      <c r="B17" s="108"/>
      <c r="C17" s="108"/>
      <c r="D17" s="108"/>
      <c r="E17" s="108"/>
      <c r="F17" s="74">
        <v>52380619</v>
      </c>
      <c r="G17" s="75" t="s">
        <v>56</v>
      </c>
      <c r="H17" s="75" t="s">
        <v>152</v>
      </c>
      <c r="I17" s="74" t="s">
        <v>37</v>
      </c>
      <c r="J17" s="75" t="s">
        <v>38</v>
      </c>
      <c r="K17" s="74" t="s">
        <v>39</v>
      </c>
      <c r="L17" s="74" t="s">
        <v>40</v>
      </c>
      <c r="M17" s="74">
        <v>0</v>
      </c>
      <c r="N17" s="74">
        <v>0</v>
      </c>
      <c r="O17" s="74">
        <v>0</v>
      </c>
      <c r="P17" s="74">
        <v>0</v>
      </c>
      <c r="Q17" s="74" t="s">
        <v>311</v>
      </c>
      <c r="R17" s="74" t="s">
        <v>306</v>
      </c>
      <c r="S17" s="74" t="s">
        <v>396</v>
      </c>
      <c r="T17" s="74">
        <v>0</v>
      </c>
      <c r="U17" s="74">
        <v>183</v>
      </c>
      <c r="V17" s="74">
        <v>0</v>
      </c>
      <c r="W17" s="74" t="s">
        <v>41</v>
      </c>
      <c r="X17" s="74">
        <v>183</v>
      </c>
      <c r="Y17" s="75">
        <v>50</v>
      </c>
      <c r="Z17" s="74" t="s">
        <v>47</v>
      </c>
      <c r="AA17" s="74">
        <v>45</v>
      </c>
      <c r="AB17" s="74">
        <v>95</v>
      </c>
      <c r="AC17" s="74">
        <v>99.5</v>
      </c>
      <c r="AD17" s="8">
        <v>41913</v>
      </c>
      <c r="AE17" s="9">
        <v>77.266666666666666</v>
      </c>
      <c r="AF17" s="74">
        <v>8</v>
      </c>
    </row>
    <row r="18" spans="1:32" x14ac:dyDescent="0.25">
      <c r="A18" s="108"/>
      <c r="B18" s="108"/>
      <c r="C18" s="108"/>
      <c r="D18" s="108"/>
      <c r="E18" s="108"/>
      <c r="F18" s="74">
        <v>14229975</v>
      </c>
      <c r="G18" s="75" t="s">
        <v>56</v>
      </c>
      <c r="H18" s="75" t="s">
        <v>152</v>
      </c>
      <c r="I18" s="74" t="s">
        <v>37</v>
      </c>
      <c r="J18" s="75" t="s">
        <v>38</v>
      </c>
      <c r="K18" s="74" t="s">
        <v>39</v>
      </c>
      <c r="L18" s="74" t="s">
        <v>59</v>
      </c>
      <c r="M18" s="74">
        <v>0</v>
      </c>
      <c r="N18" s="74">
        <v>0</v>
      </c>
      <c r="O18" s="74">
        <v>0</v>
      </c>
      <c r="P18" s="74">
        <v>0</v>
      </c>
      <c r="Q18" s="74" t="s">
        <v>586</v>
      </c>
      <c r="R18" s="74">
        <v>0</v>
      </c>
      <c r="S18" s="74" t="s">
        <v>212</v>
      </c>
      <c r="T18" s="74">
        <v>0</v>
      </c>
      <c r="U18" s="74">
        <v>291</v>
      </c>
      <c r="V18" s="74">
        <v>0</v>
      </c>
      <c r="W18" s="74" t="s">
        <v>41</v>
      </c>
      <c r="X18" s="74">
        <v>291</v>
      </c>
      <c r="Y18" s="75">
        <v>50</v>
      </c>
      <c r="Z18" s="74" t="s">
        <v>47</v>
      </c>
      <c r="AA18" s="74">
        <v>45</v>
      </c>
      <c r="AB18" s="74">
        <v>95</v>
      </c>
      <c r="AC18" s="74">
        <v>96.21</v>
      </c>
      <c r="AD18" s="8">
        <v>40756</v>
      </c>
      <c r="AE18" s="9">
        <v>115.83333333333333</v>
      </c>
      <c r="AF18" s="74">
        <v>9</v>
      </c>
    </row>
    <row r="19" spans="1:32" x14ac:dyDescent="0.25">
      <c r="A19" s="108"/>
      <c r="B19" s="108"/>
      <c r="C19" s="108"/>
      <c r="D19" s="108"/>
      <c r="E19" s="108"/>
      <c r="F19" s="74">
        <v>51810441</v>
      </c>
      <c r="G19" s="75" t="s">
        <v>56</v>
      </c>
      <c r="H19" s="75" t="s">
        <v>152</v>
      </c>
      <c r="I19" s="74" t="s">
        <v>37</v>
      </c>
      <c r="J19" s="75" t="s">
        <v>38</v>
      </c>
      <c r="K19" s="74" t="s">
        <v>39</v>
      </c>
      <c r="L19" s="74" t="s">
        <v>153</v>
      </c>
      <c r="M19" s="74">
        <v>0</v>
      </c>
      <c r="N19" s="74">
        <v>0</v>
      </c>
      <c r="O19" s="74">
        <v>0</v>
      </c>
      <c r="P19" s="74">
        <v>0</v>
      </c>
      <c r="Q19" s="74" t="s">
        <v>111</v>
      </c>
      <c r="R19" s="74" t="s">
        <v>154</v>
      </c>
      <c r="S19" s="74">
        <v>0</v>
      </c>
      <c r="T19" s="74">
        <v>0</v>
      </c>
      <c r="U19" s="74">
        <v>335</v>
      </c>
      <c r="V19" s="74">
        <v>0</v>
      </c>
      <c r="W19" s="74" t="s">
        <v>41</v>
      </c>
      <c r="X19" s="74">
        <v>335</v>
      </c>
      <c r="Y19" s="75">
        <v>50</v>
      </c>
      <c r="Z19" s="74" t="s">
        <v>42</v>
      </c>
      <c r="AA19" s="74">
        <v>40</v>
      </c>
      <c r="AB19" s="74">
        <v>90</v>
      </c>
      <c r="AC19" s="74">
        <v>100</v>
      </c>
      <c r="AD19" s="8">
        <v>34015</v>
      </c>
      <c r="AE19" s="9">
        <v>340.53333333333336</v>
      </c>
      <c r="AF19" s="74">
        <v>10</v>
      </c>
    </row>
    <row r="20" spans="1:32" x14ac:dyDescent="0.25">
      <c r="A20" s="108"/>
      <c r="B20" s="108"/>
      <c r="C20" s="108"/>
      <c r="D20" s="108"/>
      <c r="E20" s="108"/>
      <c r="F20" s="74">
        <v>52738161</v>
      </c>
      <c r="G20" s="75" t="s">
        <v>60</v>
      </c>
      <c r="H20" s="75" t="s">
        <v>152</v>
      </c>
      <c r="I20" s="74" t="s">
        <v>37</v>
      </c>
      <c r="J20" s="75" t="s">
        <v>38</v>
      </c>
      <c r="K20" s="74" t="s">
        <v>39</v>
      </c>
      <c r="L20" s="74" t="s">
        <v>58</v>
      </c>
      <c r="M20" s="74">
        <v>0</v>
      </c>
      <c r="N20" s="74">
        <v>0</v>
      </c>
      <c r="O20" s="74">
        <v>0</v>
      </c>
      <c r="P20" s="74">
        <v>0</v>
      </c>
      <c r="Q20" s="74" t="s">
        <v>490</v>
      </c>
      <c r="R20" s="74" t="s">
        <v>348</v>
      </c>
      <c r="S20" s="74">
        <v>0</v>
      </c>
      <c r="T20" s="74">
        <v>0</v>
      </c>
      <c r="U20" s="74">
        <v>221</v>
      </c>
      <c r="V20" s="74">
        <v>0</v>
      </c>
      <c r="W20" s="74" t="s">
        <v>41</v>
      </c>
      <c r="X20" s="74">
        <v>221</v>
      </c>
      <c r="Y20" s="75">
        <v>50</v>
      </c>
      <c r="Z20" s="74" t="s">
        <v>42</v>
      </c>
      <c r="AA20" s="74">
        <v>40</v>
      </c>
      <c r="AB20" s="74">
        <v>90</v>
      </c>
      <c r="AC20" s="74">
        <v>100</v>
      </c>
      <c r="AD20" s="8">
        <v>41276</v>
      </c>
      <c r="AE20" s="9">
        <v>98.5</v>
      </c>
      <c r="AF20" s="74">
        <v>11</v>
      </c>
    </row>
    <row r="21" spans="1:32" x14ac:dyDescent="0.25">
      <c r="A21" s="108"/>
      <c r="B21" s="108"/>
      <c r="C21" s="108"/>
      <c r="D21" s="108"/>
      <c r="E21" s="108"/>
      <c r="F21" s="74">
        <v>80175277</v>
      </c>
      <c r="G21" s="75" t="s">
        <v>56</v>
      </c>
      <c r="H21" s="75" t="s">
        <v>152</v>
      </c>
      <c r="I21" s="74" t="s">
        <v>37</v>
      </c>
      <c r="J21" s="75" t="s">
        <v>38</v>
      </c>
      <c r="K21" s="74" t="s">
        <v>39</v>
      </c>
      <c r="L21" s="74" t="s">
        <v>110</v>
      </c>
      <c r="M21" s="74">
        <v>0</v>
      </c>
      <c r="N21" s="74" t="s">
        <v>156</v>
      </c>
      <c r="O21" s="74">
        <v>0</v>
      </c>
      <c r="P21" s="74">
        <v>0</v>
      </c>
      <c r="Q21" s="74" t="s">
        <v>214</v>
      </c>
      <c r="R21" s="74" t="s">
        <v>215</v>
      </c>
      <c r="S21" s="74">
        <v>0</v>
      </c>
      <c r="T21" s="74">
        <v>0</v>
      </c>
      <c r="U21" s="74">
        <v>201</v>
      </c>
      <c r="V21" s="74">
        <v>0</v>
      </c>
      <c r="W21" s="74" t="s">
        <v>41</v>
      </c>
      <c r="X21" s="74">
        <v>201</v>
      </c>
      <c r="Y21" s="75">
        <v>50</v>
      </c>
      <c r="Z21" s="74" t="s">
        <v>42</v>
      </c>
      <c r="AA21" s="74">
        <v>40</v>
      </c>
      <c r="AB21" s="74">
        <v>90</v>
      </c>
      <c r="AC21" s="74">
        <v>99.27</v>
      </c>
      <c r="AD21" s="8">
        <v>40757</v>
      </c>
      <c r="AE21" s="9">
        <v>115.8</v>
      </c>
      <c r="AF21" s="74">
        <v>12</v>
      </c>
    </row>
    <row r="22" spans="1:32" x14ac:dyDescent="0.25">
      <c r="A22" s="108"/>
      <c r="B22" s="108"/>
      <c r="C22" s="108"/>
      <c r="D22" s="108"/>
      <c r="E22" s="108"/>
      <c r="F22" s="74">
        <v>51726176</v>
      </c>
      <c r="G22" s="75" t="s">
        <v>56</v>
      </c>
      <c r="H22" s="75" t="s">
        <v>152</v>
      </c>
      <c r="I22" s="74" t="s">
        <v>37</v>
      </c>
      <c r="J22" s="75" t="s">
        <v>38</v>
      </c>
      <c r="K22" s="74" t="s">
        <v>39</v>
      </c>
      <c r="L22" s="74" t="s">
        <v>44</v>
      </c>
      <c r="M22" s="74">
        <v>0</v>
      </c>
      <c r="N22" s="74">
        <v>0</v>
      </c>
      <c r="O22" s="74">
        <v>0</v>
      </c>
      <c r="P22" s="74">
        <v>0</v>
      </c>
      <c r="Q22" s="74" t="s">
        <v>45</v>
      </c>
      <c r="R22" s="74" t="s">
        <v>211</v>
      </c>
      <c r="S22" s="74">
        <v>0</v>
      </c>
      <c r="T22" s="74">
        <v>0</v>
      </c>
      <c r="U22" s="74">
        <v>293</v>
      </c>
      <c r="V22" s="74">
        <v>0</v>
      </c>
      <c r="W22" s="74" t="s">
        <v>41</v>
      </c>
      <c r="X22" s="74">
        <v>293</v>
      </c>
      <c r="Y22" s="75">
        <v>50</v>
      </c>
      <c r="Z22" s="74" t="s">
        <v>42</v>
      </c>
      <c r="AA22" s="74">
        <v>40</v>
      </c>
      <c r="AB22" s="74">
        <v>90</v>
      </c>
      <c r="AC22" s="74">
        <v>96.39</v>
      </c>
      <c r="AD22" s="8">
        <v>35298</v>
      </c>
      <c r="AE22" s="9">
        <v>297.76666666666665</v>
      </c>
      <c r="AF22" s="74">
        <v>13</v>
      </c>
    </row>
    <row r="23" spans="1:32" x14ac:dyDescent="0.25">
      <c r="A23" s="108"/>
      <c r="B23" s="108"/>
      <c r="C23" s="108"/>
      <c r="D23" s="108"/>
      <c r="E23" s="108"/>
      <c r="F23" s="74">
        <v>39686908</v>
      </c>
      <c r="G23" s="75" t="s">
        <v>60</v>
      </c>
      <c r="H23" s="75" t="s">
        <v>152</v>
      </c>
      <c r="I23" s="74" t="s">
        <v>37</v>
      </c>
      <c r="J23" s="75" t="s">
        <v>38</v>
      </c>
      <c r="K23" s="74" t="s">
        <v>39</v>
      </c>
      <c r="L23" s="74" t="s">
        <v>110</v>
      </c>
      <c r="M23" s="74" t="s">
        <v>411</v>
      </c>
      <c r="N23" s="74">
        <v>0</v>
      </c>
      <c r="O23" s="74">
        <v>0</v>
      </c>
      <c r="P23" s="74">
        <v>0</v>
      </c>
      <c r="Q23" s="74" t="s">
        <v>569</v>
      </c>
      <c r="R23" s="74">
        <v>0</v>
      </c>
      <c r="S23" s="74">
        <v>0</v>
      </c>
      <c r="T23" s="74">
        <v>0</v>
      </c>
      <c r="U23" s="74">
        <v>459</v>
      </c>
      <c r="V23" s="74">
        <v>0</v>
      </c>
      <c r="W23" s="74" t="s">
        <v>41</v>
      </c>
      <c r="X23" s="74">
        <v>459</v>
      </c>
      <c r="Y23" s="75">
        <v>50</v>
      </c>
      <c r="Z23" s="74" t="s">
        <v>170</v>
      </c>
      <c r="AA23" s="74">
        <v>35</v>
      </c>
      <c r="AB23" s="74">
        <v>85</v>
      </c>
      <c r="AC23" s="74">
        <v>100</v>
      </c>
      <c r="AD23" s="8">
        <v>30225</v>
      </c>
      <c r="AE23" s="9">
        <v>466.86666666666667</v>
      </c>
      <c r="AF23" s="74">
        <v>14</v>
      </c>
    </row>
    <row r="24" spans="1:32" x14ac:dyDescent="0.25">
      <c r="A24" s="108"/>
      <c r="B24" s="108"/>
      <c r="C24" s="108"/>
      <c r="D24" s="108"/>
      <c r="E24" s="108"/>
      <c r="F24" s="74">
        <v>52178505</v>
      </c>
      <c r="G24" s="75" t="s">
        <v>56</v>
      </c>
      <c r="H24" s="75" t="s">
        <v>152</v>
      </c>
      <c r="I24" s="74" t="s">
        <v>37</v>
      </c>
      <c r="J24" s="75" t="s">
        <v>38</v>
      </c>
      <c r="K24" s="74" t="s">
        <v>39</v>
      </c>
      <c r="L24" s="74" t="s">
        <v>78</v>
      </c>
      <c r="M24" s="74">
        <v>0</v>
      </c>
      <c r="N24" s="74">
        <v>0</v>
      </c>
      <c r="O24" s="74">
        <v>0</v>
      </c>
      <c r="P24" s="74">
        <v>0</v>
      </c>
      <c r="Q24" s="74" t="s">
        <v>433</v>
      </c>
      <c r="R24" s="74">
        <v>0</v>
      </c>
      <c r="S24" s="74">
        <v>0</v>
      </c>
      <c r="T24" s="74">
        <v>0</v>
      </c>
      <c r="U24" s="74">
        <v>234</v>
      </c>
      <c r="V24" s="74">
        <v>0</v>
      </c>
      <c r="W24" s="74" t="s">
        <v>41</v>
      </c>
      <c r="X24" s="74">
        <v>234</v>
      </c>
      <c r="Y24" s="75">
        <v>50</v>
      </c>
      <c r="Z24" s="74" t="s">
        <v>170</v>
      </c>
      <c r="AA24" s="74">
        <v>35</v>
      </c>
      <c r="AB24" s="74">
        <v>85</v>
      </c>
      <c r="AC24" s="74">
        <v>100</v>
      </c>
      <c r="AD24" s="8">
        <v>40667</v>
      </c>
      <c r="AE24" s="9">
        <v>118.8</v>
      </c>
      <c r="AF24" s="74">
        <v>15</v>
      </c>
    </row>
    <row r="25" spans="1:32" x14ac:dyDescent="0.25">
      <c r="A25" s="108"/>
      <c r="B25" s="108"/>
      <c r="C25" s="108"/>
      <c r="D25" s="108"/>
      <c r="E25" s="108"/>
      <c r="F25" s="74">
        <v>52171302</v>
      </c>
      <c r="G25" s="75" t="s">
        <v>56</v>
      </c>
      <c r="H25" s="75" t="s">
        <v>152</v>
      </c>
      <c r="I25" s="74" t="s">
        <v>37</v>
      </c>
      <c r="J25" s="75" t="s">
        <v>38</v>
      </c>
      <c r="K25" s="74" t="s">
        <v>39</v>
      </c>
      <c r="L25" s="74" t="s">
        <v>40</v>
      </c>
      <c r="M25" s="74">
        <v>0</v>
      </c>
      <c r="N25" s="74">
        <v>0</v>
      </c>
      <c r="O25" s="74">
        <v>0</v>
      </c>
      <c r="P25" s="74">
        <v>0</v>
      </c>
      <c r="Q25" s="74" t="s">
        <v>159</v>
      </c>
      <c r="R25" s="74">
        <v>0</v>
      </c>
      <c r="S25" s="74">
        <v>0</v>
      </c>
      <c r="T25" s="74">
        <v>0</v>
      </c>
      <c r="U25" s="74">
        <v>302</v>
      </c>
      <c r="V25" s="74">
        <v>0</v>
      </c>
      <c r="W25" s="74" t="s">
        <v>41</v>
      </c>
      <c r="X25" s="74">
        <v>302</v>
      </c>
      <c r="Y25" s="75">
        <v>50</v>
      </c>
      <c r="Z25" s="74" t="s">
        <v>170</v>
      </c>
      <c r="AA25" s="74">
        <v>35</v>
      </c>
      <c r="AB25" s="74">
        <v>85</v>
      </c>
      <c r="AC25" s="74">
        <v>100</v>
      </c>
      <c r="AD25" s="8">
        <v>40756</v>
      </c>
      <c r="AE25" s="9">
        <v>115.83333333333333</v>
      </c>
      <c r="AF25" s="74">
        <v>16</v>
      </c>
    </row>
    <row r="26" spans="1:32" x14ac:dyDescent="0.25">
      <c r="A26" s="108"/>
      <c r="B26" s="108"/>
      <c r="C26" s="108"/>
      <c r="D26" s="108"/>
      <c r="E26" s="108"/>
      <c r="F26" s="74">
        <v>52421349</v>
      </c>
      <c r="G26" s="75" t="s">
        <v>56</v>
      </c>
      <c r="H26" s="75" t="s">
        <v>152</v>
      </c>
      <c r="I26" s="74" t="s">
        <v>37</v>
      </c>
      <c r="J26" s="75" t="s">
        <v>38</v>
      </c>
      <c r="K26" s="74" t="s">
        <v>39</v>
      </c>
      <c r="L26" s="74" t="s">
        <v>40</v>
      </c>
      <c r="M26" s="74">
        <v>0</v>
      </c>
      <c r="N26" s="74">
        <v>0</v>
      </c>
      <c r="O26" s="74">
        <v>0</v>
      </c>
      <c r="P26" s="74" t="s">
        <v>213</v>
      </c>
      <c r="Q26" s="74" t="s">
        <v>45</v>
      </c>
      <c r="R26" s="74">
        <v>0</v>
      </c>
      <c r="S26" s="74">
        <v>0</v>
      </c>
      <c r="T26" s="74">
        <v>0</v>
      </c>
      <c r="U26" s="74">
        <v>253</v>
      </c>
      <c r="V26" s="74">
        <v>0</v>
      </c>
      <c r="W26" s="74" t="s">
        <v>41</v>
      </c>
      <c r="X26" s="74">
        <v>253</v>
      </c>
      <c r="Y26" s="75">
        <v>50</v>
      </c>
      <c r="Z26" s="74" t="s">
        <v>170</v>
      </c>
      <c r="AA26" s="74">
        <v>35</v>
      </c>
      <c r="AB26" s="74">
        <v>85</v>
      </c>
      <c r="AC26" s="74">
        <v>99.85</v>
      </c>
      <c r="AD26" s="8">
        <v>41246</v>
      </c>
      <c r="AE26" s="9">
        <v>99.5</v>
      </c>
      <c r="AF26" s="74">
        <v>17</v>
      </c>
    </row>
    <row r="27" spans="1:32" x14ac:dyDescent="0.25">
      <c r="A27" s="108"/>
      <c r="B27" s="108"/>
      <c r="C27" s="108"/>
      <c r="D27" s="108"/>
      <c r="E27" s="108"/>
      <c r="F27" s="74">
        <v>52823449</v>
      </c>
      <c r="G27" s="75" t="s">
        <v>56</v>
      </c>
      <c r="H27" s="75" t="s">
        <v>152</v>
      </c>
      <c r="I27" s="74" t="s">
        <v>37</v>
      </c>
      <c r="J27" s="75" t="s">
        <v>38</v>
      </c>
      <c r="K27" s="74" t="s">
        <v>39</v>
      </c>
      <c r="L27" s="74" t="s">
        <v>155</v>
      </c>
      <c r="M27" s="74">
        <v>0</v>
      </c>
      <c r="N27" s="74" t="s">
        <v>156</v>
      </c>
      <c r="O27" s="74">
        <v>0</v>
      </c>
      <c r="P27" s="74">
        <v>0</v>
      </c>
      <c r="Q27" s="74" t="s">
        <v>111</v>
      </c>
      <c r="R27" s="74" t="s">
        <v>157</v>
      </c>
      <c r="S27" s="74">
        <v>0</v>
      </c>
      <c r="T27" s="74">
        <v>0</v>
      </c>
      <c r="U27" s="74">
        <v>156</v>
      </c>
      <c r="V27" s="74">
        <v>0</v>
      </c>
      <c r="W27" s="74" t="s">
        <v>41</v>
      </c>
      <c r="X27" s="74">
        <v>156</v>
      </c>
      <c r="Y27" s="75">
        <v>45</v>
      </c>
      <c r="Z27" s="74" t="s">
        <v>42</v>
      </c>
      <c r="AA27" s="74">
        <v>40</v>
      </c>
      <c r="AB27" s="74">
        <v>85</v>
      </c>
      <c r="AC27" s="74">
        <v>99.38</v>
      </c>
      <c r="AD27" s="8">
        <v>40756</v>
      </c>
      <c r="AE27" s="9">
        <v>115.83333333333333</v>
      </c>
      <c r="AF27" s="74">
        <v>18</v>
      </c>
    </row>
    <row r="28" spans="1:32" x14ac:dyDescent="0.25">
      <c r="A28" s="108"/>
      <c r="B28" s="108"/>
      <c r="C28" s="108"/>
      <c r="D28" s="108"/>
      <c r="E28" s="108"/>
      <c r="F28" s="74">
        <v>51674146</v>
      </c>
      <c r="G28" s="75" t="s">
        <v>56</v>
      </c>
      <c r="H28" s="75" t="s">
        <v>152</v>
      </c>
      <c r="I28" s="74" t="s">
        <v>37</v>
      </c>
      <c r="J28" s="75" t="s">
        <v>38</v>
      </c>
      <c r="K28" s="74" t="s">
        <v>39</v>
      </c>
      <c r="L28" s="74" t="s">
        <v>100</v>
      </c>
      <c r="M28" s="74">
        <v>0</v>
      </c>
      <c r="N28" s="74">
        <v>0</v>
      </c>
      <c r="O28" s="74">
        <v>0</v>
      </c>
      <c r="P28" s="74">
        <v>0</v>
      </c>
      <c r="Q28" s="74" t="s">
        <v>586</v>
      </c>
      <c r="R28" s="74">
        <v>0</v>
      </c>
      <c r="S28" s="74">
        <v>0</v>
      </c>
      <c r="T28" s="74">
        <v>0</v>
      </c>
      <c r="U28" s="74">
        <v>357</v>
      </c>
      <c r="V28" s="74">
        <v>0</v>
      </c>
      <c r="W28" s="74" t="s">
        <v>41</v>
      </c>
      <c r="X28" s="74">
        <v>357</v>
      </c>
      <c r="Y28" s="75">
        <v>50</v>
      </c>
      <c r="Z28" s="74" t="s">
        <v>170</v>
      </c>
      <c r="AA28" s="74">
        <v>35</v>
      </c>
      <c r="AB28" s="74">
        <v>85</v>
      </c>
      <c r="AC28" s="74">
        <v>94.19</v>
      </c>
      <c r="AD28" s="8">
        <v>40756</v>
      </c>
      <c r="AE28" s="9">
        <v>115.83333333333333</v>
      </c>
      <c r="AF28" s="74">
        <v>19</v>
      </c>
    </row>
    <row r="29" spans="1:32" x14ac:dyDescent="0.25">
      <c r="A29" s="108"/>
      <c r="B29" s="108"/>
      <c r="C29" s="108"/>
      <c r="D29" s="108"/>
      <c r="E29" s="108"/>
      <c r="F29" s="74">
        <v>52727666</v>
      </c>
      <c r="G29" s="75" t="s">
        <v>56</v>
      </c>
      <c r="H29" s="75" t="s">
        <v>152</v>
      </c>
      <c r="I29" s="74" t="s">
        <v>37</v>
      </c>
      <c r="J29" s="75" t="s">
        <v>38</v>
      </c>
      <c r="K29" s="74" t="s">
        <v>39</v>
      </c>
      <c r="L29" s="74" t="s">
        <v>216</v>
      </c>
      <c r="M29" s="74">
        <v>0</v>
      </c>
      <c r="N29" s="74">
        <v>0</v>
      </c>
      <c r="O29" s="74">
        <v>0</v>
      </c>
      <c r="P29" s="74">
        <v>0</v>
      </c>
      <c r="Q29" s="74" t="s">
        <v>98</v>
      </c>
      <c r="R29" s="74">
        <v>0</v>
      </c>
      <c r="S29" s="74">
        <v>0</v>
      </c>
      <c r="T29" s="74">
        <v>0</v>
      </c>
      <c r="U29" s="74">
        <v>180</v>
      </c>
      <c r="V29" s="74">
        <v>0</v>
      </c>
      <c r="W29" s="74" t="s">
        <v>41</v>
      </c>
      <c r="X29" s="74">
        <v>180</v>
      </c>
      <c r="Y29" s="75">
        <v>45</v>
      </c>
      <c r="Z29" s="74" t="s">
        <v>170</v>
      </c>
      <c r="AA29" s="74">
        <v>35</v>
      </c>
      <c r="AB29" s="74">
        <v>80</v>
      </c>
      <c r="AC29" s="74">
        <v>100</v>
      </c>
      <c r="AD29" s="8">
        <v>41214</v>
      </c>
      <c r="AE29" s="9">
        <v>100.56666666666666</v>
      </c>
      <c r="AF29" s="74">
        <v>20</v>
      </c>
    </row>
    <row r="30" spans="1:32" x14ac:dyDescent="0.25">
      <c r="A30" s="108"/>
      <c r="B30" s="108"/>
      <c r="C30" s="108"/>
      <c r="D30" s="108"/>
      <c r="E30" s="108"/>
      <c r="F30" s="74">
        <v>1032379980</v>
      </c>
      <c r="G30" s="75" t="s">
        <v>56</v>
      </c>
      <c r="H30" s="75" t="s">
        <v>152</v>
      </c>
      <c r="I30" s="74" t="s">
        <v>37</v>
      </c>
      <c r="J30" s="75" t="s">
        <v>38</v>
      </c>
      <c r="K30" s="74" t="s">
        <v>39</v>
      </c>
      <c r="L30" s="74" t="s">
        <v>218</v>
      </c>
      <c r="M30" s="74">
        <v>0</v>
      </c>
      <c r="N30" s="74" t="s">
        <v>160</v>
      </c>
      <c r="O30" s="74">
        <v>0</v>
      </c>
      <c r="P30" s="74">
        <v>0</v>
      </c>
      <c r="Q30" s="74" t="s">
        <v>80</v>
      </c>
      <c r="R30" s="74">
        <v>0</v>
      </c>
      <c r="S30" s="74">
        <v>0</v>
      </c>
      <c r="T30" s="74">
        <v>0</v>
      </c>
      <c r="U30" s="74">
        <v>143</v>
      </c>
      <c r="V30" s="74">
        <v>0</v>
      </c>
      <c r="W30" s="74" t="s">
        <v>41</v>
      </c>
      <c r="X30" s="74">
        <v>143</v>
      </c>
      <c r="Y30" s="75">
        <v>45</v>
      </c>
      <c r="Z30" s="74" t="s">
        <v>170</v>
      </c>
      <c r="AA30" s="74">
        <v>35</v>
      </c>
      <c r="AB30" s="74">
        <v>80</v>
      </c>
      <c r="AC30" s="74">
        <v>97.12</v>
      </c>
      <c r="AD30" s="8">
        <v>40756</v>
      </c>
      <c r="AE30" s="9">
        <v>115.83333333333333</v>
      </c>
      <c r="AF30" s="74">
        <v>21</v>
      </c>
    </row>
    <row r="31" spans="1:32" x14ac:dyDescent="0.25">
      <c r="A31" s="108"/>
      <c r="B31" s="108"/>
      <c r="C31" s="108"/>
      <c r="D31" s="108"/>
      <c r="E31" s="108"/>
      <c r="F31" s="74">
        <v>52197084</v>
      </c>
      <c r="G31" s="75" t="s">
        <v>56</v>
      </c>
      <c r="H31" s="75" t="s">
        <v>152</v>
      </c>
      <c r="I31" s="74" t="s">
        <v>37</v>
      </c>
      <c r="J31" s="75" t="s">
        <v>38</v>
      </c>
      <c r="K31" s="74" t="s">
        <v>39</v>
      </c>
      <c r="L31" s="74" t="s">
        <v>40</v>
      </c>
      <c r="M31" s="74">
        <v>0</v>
      </c>
      <c r="N31" s="74">
        <v>0</v>
      </c>
      <c r="O31" s="74">
        <v>0</v>
      </c>
      <c r="P31" s="74">
        <v>0</v>
      </c>
      <c r="Q31" s="74" t="s">
        <v>158</v>
      </c>
      <c r="R31" s="74">
        <v>0</v>
      </c>
      <c r="S31" s="74">
        <v>0</v>
      </c>
      <c r="T31" s="74">
        <v>0</v>
      </c>
      <c r="U31" s="74">
        <v>172</v>
      </c>
      <c r="V31" s="74">
        <v>0</v>
      </c>
      <c r="W31" s="74" t="s">
        <v>41</v>
      </c>
      <c r="X31" s="74">
        <v>172</v>
      </c>
      <c r="Y31" s="75">
        <v>45</v>
      </c>
      <c r="Z31" s="74" t="s">
        <v>170</v>
      </c>
      <c r="AA31" s="74">
        <v>35</v>
      </c>
      <c r="AB31" s="74">
        <v>80</v>
      </c>
      <c r="AC31" s="74">
        <v>92.88</v>
      </c>
      <c r="AD31" s="8">
        <v>40756</v>
      </c>
      <c r="AE31" s="9">
        <v>115.83333333333333</v>
      </c>
      <c r="AF31" s="74">
        <v>22</v>
      </c>
    </row>
    <row r="32" spans="1:32" x14ac:dyDescent="0.25">
      <c r="A32" s="108"/>
      <c r="B32" s="108"/>
      <c r="C32" s="108"/>
      <c r="D32" s="108"/>
      <c r="E32" s="108"/>
      <c r="F32" s="74">
        <v>52116971</v>
      </c>
      <c r="G32" s="75" t="s">
        <v>56</v>
      </c>
      <c r="H32" s="75" t="s">
        <v>152</v>
      </c>
      <c r="I32" s="74" t="s">
        <v>37</v>
      </c>
      <c r="J32" s="75" t="s">
        <v>38</v>
      </c>
      <c r="K32" s="74" t="s">
        <v>39</v>
      </c>
      <c r="L32" s="74" t="s">
        <v>40</v>
      </c>
      <c r="M32" s="74" t="s">
        <v>219</v>
      </c>
      <c r="N32" s="74" t="s">
        <v>220</v>
      </c>
      <c r="O32" s="74">
        <v>0</v>
      </c>
      <c r="P32" s="74">
        <v>0</v>
      </c>
      <c r="Q32" s="74" t="s">
        <v>67</v>
      </c>
      <c r="R32" s="74">
        <v>0</v>
      </c>
      <c r="S32" s="74">
        <v>0</v>
      </c>
      <c r="T32" s="74">
        <v>0</v>
      </c>
      <c r="U32" s="74">
        <v>113</v>
      </c>
      <c r="V32" s="74">
        <v>0</v>
      </c>
      <c r="W32" s="74" t="s">
        <v>41</v>
      </c>
      <c r="X32" s="74">
        <v>113</v>
      </c>
      <c r="Y32" s="75">
        <v>40</v>
      </c>
      <c r="Z32" s="74" t="s">
        <v>170</v>
      </c>
      <c r="AA32" s="74">
        <v>35</v>
      </c>
      <c r="AB32" s="74">
        <v>75</v>
      </c>
      <c r="AC32" s="74">
        <v>96.6</v>
      </c>
      <c r="AD32" s="8">
        <v>40756</v>
      </c>
      <c r="AE32" s="9">
        <v>115.83333333333333</v>
      </c>
      <c r="AF32" s="74">
        <v>23</v>
      </c>
    </row>
    <row r="33" spans="1:32" x14ac:dyDescent="0.25">
      <c r="A33" s="108"/>
      <c r="B33" s="108"/>
      <c r="C33" s="108"/>
      <c r="D33" s="108"/>
      <c r="E33" s="108"/>
      <c r="F33" s="74">
        <v>1023868905</v>
      </c>
      <c r="G33" s="75" t="s">
        <v>56</v>
      </c>
      <c r="H33" s="75" t="s">
        <v>152</v>
      </c>
      <c r="I33" s="74" t="s">
        <v>37</v>
      </c>
      <c r="J33" s="75" t="s">
        <v>38</v>
      </c>
      <c r="K33" s="74" t="s">
        <v>39</v>
      </c>
      <c r="L33" s="74" t="s">
        <v>40</v>
      </c>
      <c r="M33" s="74">
        <v>0</v>
      </c>
      <c r="N33" s="74">
        <v>0</v>
      </c>
      <c r="O33" s="74">
        <v>0</v>
      </c>
      <c r="P33" s="74">
        <v>0</v>
      </c>
      <c r="Q33" s="74" t="s">
        <v>45</v>
      </c>
      <c r="R33" s="74" t="s">
        <v>82</v>
      </c>
      <c r="S33" s="74">
        <v>0</v>
      </c>
      <c r="T33" s="74">
        <v>0</v>
      </c>
      <c r="U33" s="74">
        <v>99</v>
      </c>
      <c r="V33" s="74">
        <v>0</v>
      </c>
      <c r="W33" s="74" t="s">
        <v>41</v>
      </c>
      <c r="X33" s="74">
        <v>99</v>
      </c>
      <c r="Y33" s="75">
        <v>35</v>
      </c>
      <c r="Z33" s="74" t="s">
        <v>42</v>
      </c>
      <c r="AA33" s="74">
        <v>40</v>
      </c>
      <c r="AB33" s="74">
        <v>75</v>
      </c>
      <c r="AC33" s="74">
        <v>91.94</v>
      </c>
      <c r="AD33" s="8">
        <v>41183</v>
      </c>
      <c r="AE33" s="9">
        <v>101.6</v>
      </c>
      <c r="AF33" s="74">
        <v>24</v>
      </c>
    </row>
    <row r="34" spans="1:32" x14ac:dyDescent="0.25">
      <c r="A34" s="108"/>
      <c r="B34" s="108"/>
      <c r="C34" s="108"/>
      <c r="D34" s="108"/>
      <c r="E34" s="108"/>
      <c r="F34" s="74">
        <v>79830526</v>
      </c>
      <c r="G34" s="75" t="s">
        <v>56</v>
      </c>
      <c r="H34" s="75" t="s">
        <v>152</v>
      </c>
      <c r="I34" s="74" t="s">
        <v>37</v>
      </c>
      <c r="J34" s="75" t="s">
        <v>38</v>
      </c>
      <c r="K34" s="74" t="s">
        <v>39</v>
      </c>
      <c r="L34" s="74" t="s">
        <v>44</v>
      </c>
      <c r="M34" s="74">
        <v>0</v>
      </c>
      <c r="N34" s="74" t="s">
        <v>217</v>
      </c>
      <c r="O34" s="74">
        <v>0</v>
      </c>
      <c r="P34" s="74">
        <v>0</v>
      </c>
      <c r="Q34" s="74">
        <v>0</v>
      </c>
      <c r="R34" s="74">
        <v>0</v>
      </c>
      <c r="S34" s="74">
        <v>0</v>
      </c>
      <c r="T34" s="74">
        <v>0</v>
      </c>
      <c r="U34" s="74">
        <v>175</v>
      </c>
      <c r="V34" s="74">
        <v>0</v>
      </c>
      <c r="W34" s="74" t="s">
        <v>41</v>
      </c>
      <c r="X34" s="74">
        <v>175</v>
      </c>
      <c r="Y34" s="75">
        <v>45</v>
      </c>
      <c r="Z34" s="74" t="s">
        <v>68</v>
      </c>
      <c r="AA34" s="74">
        <v>25</v>
      </c>
      <c r="AB34" s="74">
        <v>70</v>
      </c>
      <c r="AC34" s="74">
        <v>100</v>
      </c>
      <c r="AD34" s="8">
        <v>40756</v>
      </c>
      <c r="AE34" s="9">
        <v>115.83333333333333</v>
      </c>
      <c r="AF34" s="74">
        <v>25</v>
      </c>
    </row>
    <row r="35" spans="1:32" x14ac:dyDescent="0.25">
      <c r="A35" s="108"/>
      <c r="B35" s="108"/>
      <c r="C35" s="108"/>
      <c r="D35" s="108"/>
      <c r="E35" s="108"/>
      <c r="F35" s="74">
        <v>19452522</v>
      </c>
      <c r="G35" s="75" t="s">
        <v>56</v>
      </c>
      <c r="H35" s="75" t="s">
        <v>152</v>
      </c>
      <c r="I35" s="74" t="s">
        <v>37</v>
      </c>
      <c r="J35" s="75" t="s">
        <v>38</v>
      </c>
      <c r="K35" s="74" t="s">
        <v>39</v>
      </c>
      <c r="L35" s="74" t="s">
        <v>40</v>
      </c>
      <c r="M35" s="74" t="s">
        <v>195</v>
      </c>
      <c r="N35" s="74">
        <v>0</v>
      </c>
      <c r="O35" s="74">
        <v>0</v>
      </c>
      <c r="P35" s="74">
        <v>0</v>
      </c>
      <c r="Q35" s="74">
        <v>0</v>
      </c>
      <c r="R35" s="74">
        <v>0</v>
      </c>
      <c r="S35" s="74">
        <v>0</v>
      </c>
      <c r="T35" s="74">
        <v>0</v>
      </c>
      <c r="U35" s="74">
        <v>353</v>
      </c>
      <c r="V35" s="74">
        <v>0</v>
      </c>
      <c r="W35" s="74" t="s">
        <v>41</v>
      </c>
      <c r="X35" s="74">
        <v>353</v>
      </c>
      <c r="Y35" s="75">
        <v>50</v>
      </c>
      <c r="Z35" s="74" t="s">
        <v>181</v>
      </c>
      <c r="AA35" s="74">
        <v>15</v>
      </c>
      <c r="AB35" s="74">
        <v>65</v>
      </c>
      <c r="AC35" s="74">
        <v>100</v>
      </c>
      <c r="AD35" s="8">
        <v>40756</v>
      </c>
      <c r="AE35" s="9">
        <v>115.83333333333333</v>
      </c>
      <c r="AF35" s="74">
        <v>26</v>
      </c>
    </row>
    <row r="36" spans="1:32" x14ac:dyDescent="0.25">
      <c r="A36" s="108"/>
      <c r="B36" s="108"/>
      <c r="C36" s="108"/>
      <c r="D36" s="108"/>
      <c r="E36" s="108"/>
      <c r="F36" s="74">
        <v>51743080</v>
      </c>
      <c r="G36" s="75" t="s">
        <v>56</v>
      </c>
      <c r="H36" s="75" t="s">
        <v>152</v>
      </c>
      <c r="I36" s="74" t="s">
        <v>37</v>
      </c>
      <c r="J36" s="75" t="s">
        <v>38</v>
      </c>
      <c r="K36" s="74" t="s">
        <v>39</v>
      </c>
      <c r="L36" s="74" t="s">
        <v>40</v>
      </c>
      <c r="M36" s="74" t="s">
        <v>135</v>
      </c>
      <c r="N36" s="74">
        <v>0</v>
      </c>
      <c r="O36" s="74">
        <v>0</v>
      </c>
      <c r="P36" s="74">
        <v>0</v>
      </c>
      <c r="Q36" s="74">
        <v>0</v>
      </c>
      <c r="R36" s="74">
        <v>0</v>
      </c>
      <c r="S36" s="74">
        <v>0</v>
      </c>
      <c r="T36" s="74">
        <v>0</v>
      </c>
      <c r="U36" s="74">
        <v>117</v>
      </c>
      <c r="V36" s="74">
        <v>0</v>
      </c>
      <c r="W36" s="74" t="s">
        <v>41</v>
      </c>
      <c r="X36" s="74">
        <v>117</v>
      </c>
      <c r="Y36" s="75">
        <v>40</v>
      </c>
      <c r="Z36" s="74" t="s">
        <v>181</v>
      </c>
      <c r="AA36" s="74">
        <v>15</v>
      </c>
      <c r="AB36" s="74">
        <v>55</v>
      </c>
      <c r="AC36" s="74">
        <v>98.74</v>
      </c>
      <c r="AD36" s="8">
        <v>40763</v>
      </c>
      <c r="AE36" s="9">
        <v>115.6</v>
      </c>
      <c r="AF36" s="74">
        <v>27</v>
      </c>
    </row>
    <row r="37" spans="1:32" x14ac:dyDescent="0.25">
      <c r="A37" s="108"/>
      <c r="B37" s="108"/>
      <c r="C37" s="108"/>
      <c r="D37" s="108"/>
      <c r="E37" s="108"/>
      <c r="F37" s="74">
        <v>53045239</v>
      </c>
      <c r="G37" s="75" t="s">
        <v>56</v>
      </c>
      <c r="H37" s="75" t="s">
        <v>152</v>
      </c>
      <c r="I37" s="74" t="s">
        <v>37</v>
      </c>
      <c r="J37" s="75" t="s">
        <v>38</v>
      </c>
      <c r="K37" s="74" t="s">
        <v>39</v>
      </c>
      <c r="L37" s="74" t="s">
        <v>40</v>
      </c>
      <c r="M37" s="74">
        <v>0</v>
      </c>
      <c r="N37" s="74">
        <v>0</v>
      </c>
      <c r="O37" s="74">
        <v>0</v>
      </c>
      <c r="P37" s="74">
        <v>0</v>
      </c>
      <c r="Q37" s="74">
        <v>0</v>
      </c>
      <c r="R37" s="74">
        <v>0</v>
      </c>
      <c r="S37" s="74">
        <v>0</v>
      </c>
      <c r="T37" s="74">
        <v>0</v>
      </c>
      <c r="U37" s="74">
        <v>197</v>
      </c>
      <c r="V37" s="74">
        <v>0</v>
      </c>
      <c r="W37" s="74" t="s">
        <v>41</v>
      </c>
      <c r="X37" s="74">
        <v>197</v>
      </c>
      <c r="Y37" s="75">
        <v>50</v>
      </c>
      <c r="Z37" s="74" t="s">
        <v>38</v>
      </c>
      <c r="AA37" s="74">
        <v>0</v>
      </c>
      <c r="AB37" s="74">
        <v>50</v>
      </c>
      <c r="AC37" s="74">
        <v>100</v>
      </c>
      <c r="AD37" s="8">
        <v>40756</v>
      </c>
      <c r="AE37" s="9">
        <v>115.83333333333333</v>
      </c>
      <c r="AF37" s="74">
        <v>28</v>
      </c>
    </row>
    <row r="38" spans="1:32" x14ac:dyDescent="0.25">
      <c r="A38" s="108"/>
      <c r="B38" s="108"/>
      <c r="C38" s="108"/>
      <c r="D38" s="108"/>
      <c r="E38" s="108"/>
      <c r="F38" s="74">
        <v>68287541</v>
      </c>
      <c r="G38" s="75" t="s">
        <v>60</v>
      </c>
      <c r="H38" s="75" t="s">
        <v>152</v>
      </c>
      <c r="I38" s="74" t="s">
        <v>37</v>
      </c>
      <c r="J38" s="75" t="s">
        <v>38</v>
      </c>
      <c r="K38" s="74" t="s">
        <v>39</v>
      </c>
      <c r="L38" s="74" t="s">
        <v>40</v>
      </c>
      <c r="M38" s="74">
        <v>0</v>
      </c>
      <c r="N38" s="74">
        <v>0</v>
      </c>
      <c r="O38" s="74">
        <v>0</v>
      </c>
      <c r="P38" s="74">
        <v>0</v>
      </c>
      <c r="Q38" s="74">
        <v>0</v>
      </c>
      <c r="R38" s="74">
        <v>0</v>
      </c>
      <c r="S38" s="74">
        <v>0</v>
      </c>
      <c r="T38" s="74">
        <v>0</v>
      </c>
      <c r="U38" s="74">
        <v>362</v>
      </c>
      <c r="V38" s="74">
        <v>0</v>
      </c>
      <c r="W38" s="74" t="s">
        <v>41</v>
      </c>
      <c r="X38" s="74">
        <v>362</v>
      </c>
      <c r="Y38" s="75">
        <v>50</v>
      </c>
      <c r="Z38" s="74" t="s">
        <v>38</v>
      </c>
      <c r="AA38" s="74">
        <v>0</v>
      </c>
      <c r="AB38" s="74">
        <v>50</v>
      </c>
      <c r="AC38" s="74">
        <v>100</v>
      </c>
      <c r="AD38" s="8">
        <v>41761</v>
      </c>
      <c r="AE38" s="9">
        <v>82.333333333333329</v>
      </c>
      <c r="AF38" s="74">
        <v>29</v>
      </c>
    </row>
    <row r="39" spans="1:32" x14ac:dyDescent="0.25">
      <c r="A39" s="108"/>
      <c r="B39" s="108"/>
      <c r="C39" s="108"/>
      <c r="D39" s="108"/>
      <c r="E39" s="108"/>
      <c r="F39" s="74">
        <v>52207363</v>
      </c>
      <c r="G39" s="75" t="s">
        <v>56</v>
      </c>
      <c r="H39" s="75" t="s">
        <v>152</v>
      </c>
      <c r="I39" s="74" t="s">
        <v>37</v>
      </c>
      <c r="J39" s="75" t="s">
        <v>38</v>
      </c>
      <c r="K39" s="74" t="s">
        <v>39</v>
      </c>
      <c r="L39" s="74" t="s">
        <v>40</v>
      </c>
      <c r="M39" s="74">
        <v>0</v>
      </c>
      <c r="N39" s="74">
        <v>0</v>
      </c>
      <c r="O39" s="74">
        <v>0</v>
      </c>
      <c r="P39" s="74">
        <v>0</v>
      </c>
      <c r="Q39" s="74">
        <v>0</v>
      </c>
      <c r="R39" s="74">
        <v>0</v>
      </c>
      <c r="S39" s="74">
        <v>0</v>
      </c>
      <c r="T39" s="74">
        <v>0</v>
      </c>
      <c r="U39" s="74">
        <v>257</v>
      </c>
      <c r="V39" s="74">
        <v>0</v>
      </c>
      <c r="W39" s="74" t="s">
        <v>41</v>
      </c>
      <c r="X39" s="74">
        <v>257</v>
      </c>
      <c r="Y39" s="75">
        <v>50</v>
      </c>
      <c r="Z39" s="74" t="s">
        <v>38</v>
      </c>
      <c r="AA39" s="74">
        <v>0</v>
      </c>
      <c r="AB39" s="74">
        <v>50</v>
      </c>
      <c r="AC39" s="74">
        <v>99.92</v>
      </c>
      <c r="AD39" s="8">
        <v>40756</v>
      </c>
      <c r="AE39" s="9">
        <v>115.83333333333333</v>
      </c>
      <c r="AF39" s="74">
        <v>30</v>
      </c>
    </row>
    <row r="40" spans="1:32" x14ac:dyDescent="0.25">
      <c r="A40" s="108"/>
      <c r="B40" s="108"/>
      <c r="C40" s="108"/>
      <c r="D40" s="108"/>
      <c r="E40" s="108"/>
      <c r="F40" s="74">
        <v>79289410</v>
      </c>
      <c r="G40" s="75" t="s">
        <v>56</v>
      </c>
      <c r="H40" s="75" t="s">
        <v>152</v>
      </c>
      <c r="I40" s="74" t="s">
        <v>37</v>
      </c>
      <c r="J40" s="75" t="s">
        <v>38</v>
      </c>
      <c r="K40" s="74" t="s">
        <v>39</v>
      </c>
      <c r="L40" s="74" t="s">
        <v>201</v>
      </c>
      <c r="M40" s="74">
        <v>0</v>
      </c>
      <c r="N40" s="74">
        <v>0</v>
      </c>
      <c r="O40" s="74">
        <v>0</v>
      </c>
      <c r="P40" s="74">
        <v>0</v>
      </c>
      <c r="Q40" s="74">
        <v>0</v>
      </c>
      <c r="R40" s="74">
        <v>0</v>
      </c>
      <c r="S40" s="74">
        <v>0</v>
      </c>
      <c r="T40" s="74">
        <v>0</v>
      </c>
      <c r="U40" s="74">
        <v>334</v>
      </c>
      <c r="V40" s="74">
        <v>0</v>
      </c>
      <c r="W40" s="74" t="s">
        <v>41</v>
      </c>
      <c r="X40" s="74">
        <v>334</v>
      </c>
      <c r="Y40" s="75">
        <v>50</v>
      </c>
      <c r="Z40" s="74" t="s">
        <v>38</v>
      </c>
      <c r="AA40" s="74">
        <v>0</v>
      </c>
      <c r="AB40" s="74">
        <v>50</v>
      </c>
      <c r="AC40" s="74">
        <v>99.44</v>
      </c>
      <c r="AD40" s="8">
        <v>34015</v>
      </c>
      <c r="AE40" s="9">
        <v>340.53333333333336</v>
      </c>
      <c r="AF40" s="74">
        <v>31</v>
      </c>
    </row>
    <row r="41" spans="1:32" x14ac:dyDescent="0.25">
      <c r="A41" s="108"/>
      <c r="B41" s="108"/>
      <c r="C41" s="108"/>
      <c r="D41" s="108"/>
      <c r="E41" s="108"/>
      <c r="F41" s="74">
        <v>52367067</v>
      </c>
      <c r="G41" s="75" t="s">
        <v>56</v>
      </c>
      <c r="H41" s="75" t="s">
        <v>152</v>
      </c>
      <c r="I41" s="74" t="s">
        <v>37</v>
      </c>
      <c r="J41" s="75" t="s">
        <v>38</v>
      </c>
      <c r="K41" s="74" t="s">
        <v>39</v>
      </c>
      <c r="L41" s="74" t="s">
        <v>40</v>
      </c>
      <c r="M41" s="74">
        <v>0</v>
      </c>
      <c r="N41" s="74">
        <v>0</v>
      </c>
      <c r="O41" s="74">
        <v>0</v>
      </c>
      <c r="P41" s="74">
        <v>0</v>
      </c>
      <c r="Q41" s="74">
        <v>0</v>
      </c>
      <c r="R41" s="74">
        <v>0</v>
      </c>
      <c r="S41" s="74">
        <v>0</v>
      </c>
      <c r="T41" s="74">
        <v>0</v>
      </c>
      <c r="U41" s="74">
        <v>238</v>
      </c>
      <c r="V41" s="74">
        <v>0</v>
      </c>
      <c r="W41" s="74" t="s">
        <v>41</v>
      </c>
      <c r="X41" s="74">
        <v>238</v>
      </c>
      <c r="Y41" s="75">
        <v>50</v>
      </c>
      <c r="Z41" s="74" t="s">
        <v>38</v>
      </c>
      <c r="AA41" s="74">
        <v>0</v>
      </c>
      <c r="AB41" s="74">
        <v>50</v>
      </c>
      <c r="AC41" s="74">
        <v>98.84</v>
      </c>
      <c r="AD41" s="8">
        <v>40756</v>
      </c>
      <c r="AE41" s="9">
        <v>115.83333333333333</v>
      </c>
      <c r="AF41" s="74">
        <v>32</v>
      </c>
    </row>
    <row r="42" spans="1:32" x14ac:dyDescent="0.25">
      <c r="A42" s="108"/>
      <c r="B42" s="108"/>
      <c r="C42" s="108"/>
      <c r="D42" s="108"/>
      <c r="E42" s="108"/>
      <c r="F42" s="74">
        <v>20931917</v>
      </c>
      <c r="G42" s="75" t="s">
        <v>56</v>
      </c>
      <c r="H42" s="75" t="s">
        <v>152</v>
      </c>
      <c r="I42" s="74" t="s">
        <v>37</v>
      </c>
      <c r="J42" s="75" t="s">
        <v>38</v>
      </c>
      <c r="K42" s="74" t="s">
        <v>39</v>
      </c>
      <c r="L42" s="74" t="s">
        <v>43</v>
      </c>
      <c r="M42" s="74">
        <v>0</v>
      </c>
      <c r="N42" s="74">
        <v>0</v>
      </c>
      <c r="O42" s="74">
        <v>0</v>
      </c>
      <c r="P42" s="74">
        <v>0</v>
      </c>
      <c r="Q42" s="74">
        <v>0</v>
      </c>
      <c r="R42" s="74">
        <v>0</v>
      </c>
      <c r="S42" s="74">
        <v>0</v>
      </c>
      <c r="T42" s="74">
        <v>0</v>
      </c>
      <c r="U42" s="74">
        <v>259</v>
      </c>
      <c r="V42" s="74">
        <v>0</v>
      </c>
      <c r="W42" s="74" t="s">
        <v>41</v>
      </c>
      <c r="X42" s="74">
        <v>259</v>
      </c>
      <c r="Y42" s="75">
        <v>50</v>
      </c>
      <c r="Z42" s="74" t="s">
        <v>38</v>
      </c>
      <c r="AA42" s="74">
        <v>0</v>
      </c>
      <c r="AB42" s="74">
        <v>50</v>
      </c>
      <c r="AC42" s="74">
        <v>98.23</v>
      </c>
      <c r="AD42" s="8">
        <v>41183</v>
      </c>
      <c r="AE42" s="9">
        <v>101.6</v>
      </c>
      <c r="AF42" s="74">
        <v>33</v>
      </c>
    </row>
    <row r="43" spans="1:32" x14ac:dyDescent="0.25">
      <c r="A43" s="108"/>
      <c r="B43" s="108"/>
      <c r="C43" s="108"/>
      <c r="D43" s="108"/>
      <c r="E43" s="108"/>
      <c r="F43" s="74">
        <v>52737407</v>
      </c>
      <c r="G43" s="75" t="s">
        <v>56</v>
      </c>
      <c r="H43" s="75" t="s">
        <v>152</v>
      </c>
      <c r="I43" s="74" t="s">
        <v>37</v>
      </c>
      <c r="J43" s="75" t="s">
        <v>38</v>
      </c>
      <c r="K43" s="74" t="s">
        <v>39</v>
      </c>
      <c r="L43" s="74" t="s">
        <v>221</v>
      </c>
      <c r="M43" s="74">
        <v>0</v>
      </c>
      <c r="N43" s="74">
        <v>0</v>
      </c>
      <c r="O43" s="74">
        <v>0</v>
      </c>
      <c r="P43" s="74">
        <v>0</v>
      </c>
      <c r="Q43" s="74">
        <v>0</v>
      </c>
      <c r="R43" s="74">
        <v>0</v>
      </c>
      <c r="S43" s="74">
        <v>0</v>
      </c>
      <c r="T43" s="74">
        <v>0</v>
      </c>
      <c r="U43" s="74">
        <v>194</v>
      </c>
      <c r="V43" s="74">
        <v>0</v>
      </c>
      <c r="W43" s="74" t="s">
        <v>41</v>
      </c>
      <c r="X43" s="74">
        <v>194</v>
      </c>
      <c r="Y43" s="75">
        <v>50</v>
      </c>
      <c r="Z43" s="74" t="s">
        <v>38</v>
      </c>
      <c r="AA43" s="74">
        <v>0</v>
      </c>
      <c r="AB43" s="74">
        <v>50</v>
      </c>
      <c r="AC43" s="74">
        <v>96.94</v>
      </c>
      <c r="AD43" s="8">
        <v>40756</v>
      </c>
      <c r="AE43" s="9">
        <v>115.83333333333333</v>
      </c>
      <c r="AF43" s="74">
        <v>34</v>
      </c>
    </row>
    <row r="44" spans="1:32" x14ac:dyDescent="0.25">
      <c r="A44" s="108"/>
      <c r="B44" s="108"/>
      <c r="C44" s="108"/>
      <c r="D44" s="108"/>
      <c r="E44" s="108"/>
      <c r="F44" s="74">
        <v>51691214</v>
      </c>
      <c r="G44" s="75" t="s">
        <v>56</v>
      </c>
      <c r="H44" s="75" t="s">
        <v>152</v>
      </c>
      <c r="I44" s="74" t="s">
        <v>37</v>
      </c>
      <c r="J44" s="75" t="s">
        <v>38</v>
      </c>
      <c r="K44" s="74" t="s">
        <v>39</v>
      </c>
      <c r="L44" s="74" t="s">
        <v>40</v>
      </c>
      <c r="M44" s="74">
        <v>0</v>
      </c>
      <c r="N44" s="74">
        <v>0</v>
      </c>
      <c r="O44" s="74">
        <v>0</v>
      </c>
      <c r="P44" s="74">
        <v>0</v>
      </c>
      <c r="Q44" s="74">
        <v>0</v>
      </c>
      <c r="R44" s="74">
        <v>0</v>
      </c>
      <c r="S44" s="74">
        <v>0</v>
      </c>
      <c r="T44" s="74">
        <v>0</v>
      </c>
      <c r="U44" s="74">
        <v>304</v>
      </c>
      <c r="V44" s="74">
        <v>0</v>
      </c>
      <c r="W44" s="74" t="s">
        <v>41</v>
      </c>
      <c r="X44" s="74">
        <v>304</v>
      </c>
      <c r="Y44" s="75">
        <v>50</v>
      </c>
      <c r="Z44" s="74" t="s">
        <v>38</v>
      </c>
      <c r="AA44" s="74">
        <v>0</v>
      </c>
      <c r="AB44" s="74">
        <v>50</v>
      </c>
      <c r="AC44" s="74">
        <v>96.66</v>
      </c>
      <c r="AD44" s="8">
        <v>40756</v>
      </c>
      <c r="AE44" s="9">
        <v>115.83333333333333</v>
      </c>
      <c r="AF44" s="74">
        <v>35</v>
      </c>
    </row>
    <row r="45" spans="1:32" x14ac:dyDescent="0.25">
      <c r="A45" s="108"/>
      <c r="B45" s="108"/>
      <c r="C45" s="108"/>
      <c r="D45" s="108"/>
      <c r="E45" s="108"/>
      <c r="F45" s="74">
        <v>52810577</v>
      </c>
      <c r="G45" s="75" t="s">
        <v>56</v>
      </c>
      <c r="H45" s="75" t="s">
        <v>152</v>
      </c>
      <c r="I45" s="74" t="s">
        <v>37</v>
      </c>
      <c r="J45" s="75" t="s">
        <v>38</v>
      </c>
      <c r="K45" s="74" t="s">
        <v>39</v>
      </c>
      <c r="L45" s="74" t="s">
        <v>40</v>
      </c>
      <c r="M45" s="74">
        <v>0</v>
      </c>
      <c r="N45" s="74">
        <v>0</v>
      </c>
      <c r="O45" s="74">
        <v>0</v>
      </c>
      <c r="P45" s="74">
        <v>0</v>
      </c>
      <c r="Q45" s="74">
        <v>0</v>
      </c>
      <c r="R45" s="74">
        <v>0</v>
      </c>
      <c r="S45" s="74">
        <v>0</v>
      </c>
      <c r="T45" s="74">
        <v>0</v>
      </c>
      <c r="U45" s="74">
        <v>151</v>
      </c>
      <c r="V45" s="74">
        <v>0</v>
      </c>
      <c r="W45" s="74" t="s">
        <v>41</v>
      </c>
      <c r="X45" s="74">
        <v>151</v>
      </c>
      <c r="Y45" s="75">
        <v>45</v>
      </c>
      <c r="Z45" s="74" t="s">
        <v>38</v>
      </c>
      <c r="AA45" s="74">
        <v>0</v>
      </c>
      <c r="AB45" s="74">
        <v>45</v>
      </c>
      <c r="AC45" s="74">
        <v>100</v>
      </c>
      <c r="AD45" s="8">
        <v>40756</v>
      </c>
      <c r="AE45" s="9">
        <v>115.83333333333333</v>
      </c>
      <c r="AF45" s="74">
        <v>36</v>
      </c>
    </row>
    <row r="46" spans="1:32" x14ac:dyDescent="0.25">
      <c r="A46" s="108"/>
      <c r="B46" s="108"/>
      <c r="C46" s="108"/>
      <c r="D46" s="108"/>
      <c r="E46" s="108"/>
      <c r="F46" s="74">
        <v>80824800</v>
      </c>
      <c r="G46" s="75" t="s">
        <v>56</v>
      </c>
      <c r="H46" s="75" t="s">
        <v>152</v>
      </c>
      <c r="I46" s="74" t="s">
        <v>37</v>
      </c>
      <c r="J46" s="75" t="s">
        <v>38</v>
      </c>
      <c r="K46" s="74" t="s">
        <v>39</v>
      </c>
      <c r="L46" s="74" t="s">
        <v>62</v>
      </c>
      <c r="M46" s="74">
        <v>0</v>
      </c>
      <c r="N46" s="74">
        <v>0</v>
      </c>
      <c r="O46" s="74">
        <v>0</v>
      </c>
      <c r="P46" s="74">
        <v>0</v>
      </c>
      <c r="Q46" s="74">
        <v>0</v>
      </c>
      <c r="R46" s="74">
        <v>0</v>
      </c>
      <c r="S46" s="74">
        <v>0</v>
      </c>
      <c r="T46" s="74">
        <v>0</v>
      </c>
      <c r="U46" s="74">
        <v>135</v>
      </c>
      <c r="V46" s="74">
        <v>0</v>
      </c>
      <c r="W46" s="74" t="s">
        <v>41</v>
      </c>
      <c r="X46" s="74">
        <v>135</v>
      </c>
      <c r="Y46" s="75">
        <v>45</v>
      </c>
      <c r="Z46" s="74" t="s">
        <v>38</v>
      </c>
      <c r="AA46" s="74">
        <v>0</v>
      </c>
      <c r="AB46" s="74">
        <v>45</v>
      </c>
      <c r="AC46" s="74">
        <v>100</v>
      </c>
      <c r="AD46" s="8">
        <v>41093</v>
      </c>
      <c r="AE46" s="9">
        <v>104.6</v>
      </c>
      <c r="AF46" s="74">
        <v>37</v>
      </c>
    </row>
    <row r="47" spans="1:32" x14ac:dyDescent="0.25">
      <c r="A47" s="108"/>
      <c r="B47" s="108"/>
      <c r="C47" s="108"/>
      <c r="D47" s="108"/>
      <c r="E47" s="108"/>
      <c r="F47" s="74">
        <v>79873077</v>
      </c>
      <c r="G47" s="75" t="s">
        <v>56</v>
      </c>
      <c r="H47" s="75" t="s">
        <v>152</v>
      </c>
      <c r="I47" s="74" t="s">
        <v>37</v>
      </c>
      <c r="J47" s="75" t="s">
        <v>38</v>
      </c>
      <c r="K47" s="74" t="s">
        <v>39</v>
      </c>
      <c r="L47" s="74" t="s">
        <v>40</v>
      </c>
      <c r="M47" s="74">
        <v>0</v>
      </c>
      <c r="N47" s="74">
        <v>0</v>
      </c>
      <c r="O47" s="74">
        <v>0</v>
      </c>
      <c r="P47" s="74">
        <v>0</v>
      </c>
      <c r="Q47" s="74">
        <v>0</v>
      </c>
      <c r="R47" s="74">
        <v>0</v>
      </c>
      <c r="S47" s="74">
        <v>0</v>
      </c>
      <c r="T47" s="74">
        <v>0</v>
      </c>
      <c r="U47" s="74">
        <v>177</v>
      </c>
      <c r="V47" s="74">
        <v>0</v>
      </c>
      <c r="W47" s="74" t="s">
        <v>41</v>
      </c>
      <c r="X47" s="74">
        <v>177</v>
      </c>
      <c r="Y47" s="75">
        <v>45</v>
      </c>
      <c r="Z47" s="74" t="s">
        <v>38</v>
      </c>
      <c r="AA47" s="74">
        <v>0</v>
      </c>
      <c r="AB47" s="74">
        <v>45</v>
      </c>
      <c r="AC47" s="74">
        <v>99.37</v>
      </c>
      <c r="AD47" s="8">
        <v>39532</v>
      </c>
      <c r="AE47" s="9">
        <v>156.63333333333333</v>
      </c>
      <c r="AF47" s="74">
        <v>38</v>
      </c>
    </row>
    <row r="48" spans="1:32" x14ac:dyDescent="0.25">
      <c r="A48" s="108"/>
      <c r="B48" s="108"/>
      <c r="C48" s="108"/>
      <c r="D48" s="108"/>
      <c r="E48" s="108"/>
      <c r="F48" s="74">
        <v>80247474</v>
      </c>
      <c r="G48" s="75" t="s">
        <v>56</v>
      </c>
      <c r="H48" s="75" t="s">
        <v>152</v>
      </c>
      <c r="I48" s="74" t="s">
        <v>37</v>
      </c>
      <c r="J48" s="75" t="s">
        <v>38</v>
      </c>
      <c r="K48" s="74" t="s">
        <v>39</v>
      </c>
      <c r="L48" s="74" t="s">
        <v>40</v>
      </c>
      <c r="M48" s="74">
        <v>0</v>
      </c>
      <c r="N48" s="74">
        <v>0</v>
      </c>
      <c r="O48" s="74">
        <v>0</v>
      </c>
      <c r="P48" s="74">
        <v>0</v>
      </c>
      <c r="Q48" s="74">
        <v>0</v>
      </c>
      <c r="R48" s="74">
        <v>0</v>
      </c>
      <c r="S48" s="74">
        <v>0</v>
      </c>
      <c r="T48" s="74">
        <v>0</v>
      </c>
      <c r="U48" s="74">
        <v>165</v>
      </c>
      <c r="V48" s="74">
        <v>0</v>
      </c>
      <c r="W48" s="74" t="s">
        <v>41</v>
      </c>
      <c r="X48" s="74">
        <v>165</v>
      </c>
      <c r="Y48" s="75">
        <v>45</v>
      </c>
      <c r="Z48" s="74" t="s">
        <v>38</v>
      </c>
      <c r="AA48" s="74">
        <v>0</v>
      </c>
      <c r="AB48" s="74">
        <v>45</v>
      </c>
      <c r="AC48" s="74">
        <v>93.22</v>
      </c>
      <c r="AD48" s="8">
        <v>40756</v>
      </c>
      <c r="AE48" s="9">
        <v>115.83333333333333</v>
      </c>
      <c r="AF48" s="74">
        <v>39</v>
      </c>
    </row>
    <row r="49" spans="1:32" x14ac:dyDescent="0.25">
      <c r="A49" s="108"/>
      <c r="B49" s="108"/>
      <c r="C49" s="108"/>
      <c r="D49" s="108"/>
      <c r="E49" s="108"/>
      <c r="F49" s="74">
        <v>52286304</v>
      </c>
      <c r="G49" s="75" t="s">
        <v>56</v>
      </c>
      <c r="H49" s="75" t="s">
        <v>152</v>
      </c>
      <c r="I49" s="74" t="s">
        <v>37</v>
      </c>
      <c r="J49" s="75" t="s">
        <v>38</v>
      </c>
      <c r="K49" s="74" t="s">
        <v>39</v>
      </c>
      <c r="L49" s="74" t="s">
        <v>40</v>
      </c>
      <c r="M49" s="74">
        <v>0</v>
      </c>
      <c r="N49" s="74">
        <v>0</v>
      </c>
      <c r="O49" s="74">
        <v>0</v>
      </c>
      <c r="P49" s="74">
        <v>0</v>
      </c>
      <c r="Q49" s="74">
        <v>0</v>
      </c>
      <c r="R49" s="74">
        <v>0</v>
      </c>
      <c r="S49" s="74">
        <v>0</v>
      </c>
      <c r="T49" s="74">
        <v>0</v>
      </c>
      <c r="U49" s="74">
        <v>113</v>
      </c>
      <c r="V49" s="74">
        <v>0</v>
      </c>
      <c r="W49" s="74" t="s">
        <v>41</v>
      </c>
      <c r="X49" s="74">
        <v>113</v>
      </c>
      <c r="Y49" s="75">
        <v>40</v>
      </c>
      <c r="Z49" s="74" t="s">
        <v>38</v>
      </c>
      <c r="AA49" s="74">
        <v>0</v>
      </c>
      <c r="AB49" s="74">
        <v>40</v>
      </c>
      <c r="AC49" s="74">
        <v>97.48</v>
      </c>
      <c r="AD49" s="8">
        <v>40756</v>
      </c>
      <c r="AE49" s="9">
        <v>115.83333333333333</v>
      </c>
      <c r="AF49" s="74">
        <v>40</v>
      </c>
    </row>
    <row r="50" spans="1:32" x14ac:dyDescent="0.25">
      <c r="A50" s="108"/>
      <c r="B50" s="108"/>
      <c r="C50" s="108"/>
      <c r="D50" s="108"/>
      <c r="E50" s="108"/>
      <c r="F50" s="74">
        <v>49654572</v>
      </c>
      <c r="G50" s="75" t="s">
        <v>56</v>
      </c>
      <c r="H50" s="75" t="s">
        <v>152</v>
      </c>
      <c r="I50" s="74" t="s">
        <v>37</v>
      </c>
      <c r="J50" s="75" t="s">
        <v>38</v>
      </c>
      <c r="K50" s="74" t="s">
        <v>39</v>
      </c>
      <c r="L50" s="74" t="s">
        <v>110</v>
      </c>
      <c r="M50" s="74">
        <v>0</v>
      </c>
      <c r="N50" s="74">
        <v>0</v>
      </c>
      <c r="O50" s="74">
        <v>0</v>
      </c>
      <c r="P50" s="74">
        <v>0</v>
      </c>
      <c r="Q50" s="74">
        <v>0</v>
      </c>
      <c r="R50" s="74">
        <v>0</v>
      </c>
      <c r="S50" s="74">
        <v>0</v>
      </c>
      <c r="T50" s="74">
        <v>0</v>
      </c>
      <c r="U50" s="74">
        <v>113</v>
      </c>
      <c r="V50" s="74">
        <v>0</v>
      </c>
      <c r="W50" s="74" t="s">
        <v>41</v>
      </c>
      <c r="X50" s="74">
        <v>113</v>
      </c>
      <c r="Y50" s="75">
        <v>40</v>
      </c>
      <c r="Z50" s="74" t="s">
        <v>38</v>
      </c>
      <c r="AA50" s="74">
        <v>0</v>
      </c>
      <c r="AB50" s="74">
        <v>40</v>
      </c>
      <c r="AC50" s="74">
        <v>94.18</v>
      </c>
      <c r="AD50" s="8">
        <v>40756</v>
      </c>
      <c r="AE50" s="9">
        <v>115.83333333333333</v>
      </c>
      <c r="AF50" s="74">
        <v>41</v>
      </c>
    </row>
    <row r="51" spans="1:32" x14ac:dyDescent="0.25">
      <c r="A51" s="108"/>
      <c r="B51" s="108"/>
      <c r="C51" s="108"/>
      <c r="D51" s="108"/>
      <c r="E51" s="108"/>
      <c r="F51" s="74">
        <v>52376558</v>
      </c>
      <c r="G51" s="75" t="s">
        <v>56</v>
      </c>
      <c r="H51" s="75" t="s">
        <v>152</v>
      </c>
      <c r="I51" s="74" t="s">
        <v>37</v>
      </c>
      <c r="J51" s="75" t="s">
        <v>38</v>
      </c>
      <c r="K51" s="74" t="s">
        <v>39</v>
      </c>
      <c r="L51" s="74" t="s">
        <v>40</v>
      </c>
      <c r="M51" s="74">
        <v>0</v>
      </c>
      <c r="N51" s="74">
        <v>0</v>
      </c>
      <c r="O51" s="74">
        <v>0</v>
      </c>
      <c r="P51" s="74">
        <v>0</v>
      </c>
      <c r="Q51" s="74">
        <v>0</v>
      </c>
      <c r="R51" s="74">
        <v>0</v>
      </c>
      <c r="S51" s="74">
        <v>0</v>
      </c>
      <c r="T51" s="74">
        <v>0</v>
      </c>
      <c r="U51" s="74">
        <v>113</v>
      </c>
      <c r="V51" s="74">
        <v>0</v>
      </c>
      <c r="W51" s="74" t="s">
        <v>41</v>
      </c>
      <c r="X51" s="74">
        <v>113</v>
      </c>
      <c r="Y51" s="75">
        <v>40</v>
      </c>
      <c r="Z51" s="74" t="s">
        <v>38</v>
      </c>
      <c r="AA51" s="74">
        <v>0</v>
      </c>
      <c r="AB51" s="74">
        <v>40</v>
      </c>
      <c r="AC51" s="74">
        <v>93.13</v>
      </c>
      <c r="AD51" s="8">
        <v>40756</v>
      </c>
      <c r="AE51" s="9">
        <v>115.83333333333333</v>
      </c>
      <c r="AF51" s="74">
        <v>42</v>
      </c>
    </row>
    <row r="52" spans="1:32" x14ac:dyDescent="0.25">
      <c r="A52" s="108"/>
      <c r="B52" s="108"/>
      <c r="C52" s="108"/>
      <c r="D52" s="108"/>
      <c r="E52" s="108"/>
      <c r="F52" s="74">
        <v>80153318</v>
      </c>
      <c r="G52" s="75" t="s">
        <v>56</v>
      </c>
      <c r="H52" s="75" t="s">
        <v>152</v>
      </c>
      <c r="I52" s="74" t="s">
        <v>37</v>
      </c>
      <c r="J52" s="75" t="s">
        <v>38</v>
      </c>
      <c r="K52" s="74" t="s">
        <v>39</v>
      </c>
      <c r="L52" s="74" t="s">
        <v>222</v>
      </c>
      <c r="M52" s="74">
        <v>0</v>
      </c>
      <c r="N52" s="74">
        <v>0</v>
      </c>
      <c r="O52" s="74">
        <v>0</v>
      </c>
      <c r="P52" s="74">
        <v>0</v>
      </c>
      <c r="Q52" s="74">
        <v>0</v>
      </c>
      <c r="R52" s="74">
        <v>0</v>
      </c>
      <c r="S52" s="74">
        <v>0</v>
      </c>
      <c r="T52" s="74">
        <v>0</v>
      </c>
      <c r="U52" s="74">
        <v>6</v>
      </c>
      <c r="V52" s="74">
        <v>0</v>
      </c>
      <c r="W52" s="74" t="s">
        <v>41</v>
      </c>
      <c r="X52" s="74">
        <v>6</v>
      </c>
      <c r="Y52" s="75">
        <v>0</v>
      </c>
      <c r="Z52" s="74" t="s">
        <v>38</v>
      </c>
      <c r="AA52" s="74">
        <v>0</v>
      </c>
      <c r="AB52" s="74">
        <v>0</v>
      </c>
      <c r="AC52" s="74">
        <v>97</v>
      </c>
      <c r="AD52" s="8">
        <v>40756</v>
      </c>
      <c r="AE52" s="9">
        <v>115.83333333333333</v>
      </c>
      <c r="AF52" s="74">
        <v>43</v>
      </c>
    </row>
    <row r="53" spans="1:32" x14ac:dyDescent="0.25">
      <c r="A53" s="108"/>
      <c r="B53" s="108"/>
      <c r="C53" s="108"/>
      <c r="D53" s="108"/>
      <c r="E53" s="108"/>
      <c r="F53" s="74">
        <v>52739553</v>
      </c>
      <c r="G53" s="75" t="s">
        <v>56</v>
      </c>
      <c r="H53" s="75" t="s">
        <v>152</v>
      </c>
      <c r="I53" s="74" t="s">
        <v>46</v>
      </c>
      <c r="J53" s="75" t="s">
        <v>38</v>
      </c>
      <c r="K53" s="74" t="s">
        <v>39</v>
      </c>
      <c r="L53" s="74" t="s">
        <v>79</v>
      </c>
      <c r="M53" s="74">
        <v>0</v>
      </c>
      <c r="N53" s="74">
        <v>0</v>
      </c>
      <c r="O53" s="74">
        <v>0</v>
      </c>
      <c r="P53" s="74">
        <v>0</v>
      </c>
      <c r="Q53" s="74">
        <v>0</v>
      </c>
      <c r="R53" s="74">
        <v>0</v>
      </c>
      <c r="S53" s="74">
        <v>0</v>
      </c>
      <c r="T53" s="74">
        <v>0</v>
      </c>
      <c r="U53" s="74">
        <v>219</v>
      </c>
      <c r="V53" s="74">
        <v>0</v>
      </c>
      <c r="W53" s="74" t="s">
        <v>41</v>
      </c>
      <c r="X53" s="74">
        <v>219</v>
      </c>
      <c r="Y53" s="75">
        <v>50</v>
      </c>
      <c r="Z53" s="74" t="s">
        <v>38</v>
      </c>
      <c r="AA53" s="74">
        <v>0</v>
      </c>
      <c r="AB53" s="74">
        <v>50</v>
      </c>
      <c r="AC53" s="74">
        <v>79.819999999999993</v>
      </c>
      <c r="AD53" s="8">
        <v>39538</v>
      </c>
      <c r="AE53" s="9">
        <v>156.43333333333334</v>
      </c>
      <c r="AF53" s="74">
        <v>44</v>
      </c>
    </row>
    <row r="54" spans="1:32" x14ac:dyDescent="0.25">
      <c r="A54" s="108"/>
      <c r="B54" s="108"/>
      <c r="C54" s="108"/>
      <c r="D54" s="108"/>
      <c r="E54" s="108"/>
      <c r="F54" s="74">
        <v>52283971</v>
      </c>
      <c r="G54" s="75" t="s">
        <v>60</v>
      </c>
      <c r="H54" s="75" t="s">
        <v>152</v>
      </c>
      <c r="I54" s="74" t="s">
        <v>37</v>
      </c>
      <c r="J54" s="75" t="s">
        <v>38</v>
      </c>
      <c r="K54" s="74" t="s">
        <v>39</v>
      </c>
      <c r="L54" s="74" t="s">
        <v>40</v>
      </c>
      <c r="M54" s="74">
        <v>0</v>
      </c>
      <c r="N54" s="74">
        <v>0</v>
      </c>
      <c r="O54" s="74">
        <v>0</v>
      </c>
      <c r="P54" s="74">
        <v>0</v>
      </c>
      <c r="Q54" s="74" t="s">
        <v>161</v>
      </c>
      <c r="R54" s="74">
        <v>0</v>
      </c>
      <c r="S54" s="74">
        <v>0</v>
      </c>
      <c r="T54" s="74">
        <v>0</v>
      </c>
      <c r="U54" s="74">
        <v>200</v>
      </c>
      <c r="V54" s="74">
        <v>0</v>
      </c>
      <c r="W54" s="74" t="s">
        <v>41</v>
      </c>
      <c r="X54" s="74">
        <v>200</v>
      </c>
      <c r="Y54" s="75">
        <v>50</v>
      </c>
      <c r="Z54" s="74" t="s">
        <v>170</v>
      </c>
      <c r="AA54" s="74">
        <v>35</v>
      </c>
      <c r="AB54" s="74">
        <v>85</v>
      </c>
      <c r="AC54" s="74">
        <v>100</v>
      </c>
      <c r="AD54" s="8">
        <v>43437</v>
      </c>
      <c r="AE54" s="9">
        <v>26.466666666666665</v>
      </c>
      <c r="AF54" s="74">
        <v>45</v>
      </c>
    </row>
    <row r="55" spans="1:32" x14ac:dyDescent="0.25">
      <c r="A55" s="108"/>
      <c r="B55" s="108"/>
      <c r="C55" s="108"/>
      <c r="D55" s="108"/>
      <c r="E55" s="108"/>
      <c r="F55" s="74">
        <v>52213806</v>
      </c>
      <c r="G55" s="75" t="s">
        <v>60</v>
      </c>
      <c r="H55" s="75" t="s">
        <v>152</v>
      </c>
      <c r="I55" s="74" t="s">
        <v>37</v>
      </c>
      <c r="J55" s="75" t="s">
        <v>38</v>
      </c>
      <c r="K55" s="74" t="s">
        <v>39</v>
      </c>
      <c r="L55" s="74" t="s">
        <v>223</v>
      </c>
      <c r="M55" s="74" t="s">
        <v>587</v>
      </c>
      <c r="N55" s="74" t="s">
        <v>588</v>
      </c>
      <c r="O55" s="74">
        <v>0</v>
      </c>
      <c r="P55" s="74">
        <v>0</v>
      </c>
      <c r="Q55" s="74" t="s">
        <v>490</v>
      </c>
      <c r="R55" s="74">
        <v>0</v>
      </c>
      <c r="S55" s="74">
        <v>0</v>
      </c>
      <c r="T55" s="74">
        <v>0</v>
      </c>
      <c r="U55" s="74">
        <v>139</v>
      </c>
      <c r="V55" s="74">
        <v>0</v>
      </c>
      <c r="W55" s="74" t="s">
        <v>41</v>
      </c>
      <c r="X55" s="74">
        <v>139</v>
      </c>
      <c r="Y55" s="75">
        <v>45</v>
      </c>
      <c r="Z55" s="74" t="s">
        <v>170</v>
      </c>
      <c r="AA55" s="74">
        <v>35</v>
      </c>
      <c r="AB55" s="74">
        <v>80</v>
      </c>
      <c r="AC55" s="74">
        <v>100</v>
      </c>
      <c r="AD55" s="8">
        <v>43434</v>
      </c>
      <c r="AE55" s="9">
        <v>26.566666666666666</v>
      </c>
      <c r="AF55" s="74">
        <v>46</v>
      </c>
    </row>
    <row r="56" spans="1:32" x14ac:dyDescent="0.25">
      <c r="A56" s="108"/>
      <c r="B56" s="108"/>
      <c r="C56" s="108"/>
      <c r="D56" s="108"/>
      <c r="E56" s="108"/>
      <c r="F56" s="74">
        <v>79219664</v>
      </c>
      <c r="G56" s="75" t="s">
        <v>60</v>
      </c>
      <c r="H56" s="75" t="s">
        <v>152</v>
      </c>
      <c r="I56" s="74" t="s">
        <v>37</v>
      </c>
      <c r="J56" s="75" t="s">
        <v>38</v>
      </c>
      <c r="K56" s="74" t="s">
        <v>39</v>
      </c>
      <c r="L56" s="74" t="s">
        <v>59</v>
      </c>
      <c r="M56" s="74">
        <v>0</v>
      </c>
      <c r="N56" s="74" t="s">
        <v>589</v>
      </c>
      <c r="O56" s="74">
        <v>0</v>
      </c>
      <c r="P56" s="74">
        <v>0</v>
      </c>
      <c r="Q56" s="74">
        <v>0</v>
      </c>
      <c r="R56" s="74">
        <v>0</v>
      </c>
      <c r="S56" s="74">
        <v>0</v>
      </c>
      <c r="T56" s="74">
        <v>0</v>
      </c>
      <c r="U56" s="74">
        <v>142</v>
      </c>
      <c r="V56" s="74">
        <v>0</v>
      </c>
      <c r="W56" s="74" t="s">
        <v>41</v>
      </c>
      <c r="X56" s="74">
        <v>142</v>
      </c>
      <c r="Y56" s="75">
        <v>45</v>
      </c>
      <c r="Z56" s="74" t="s">
        <v>68</v>
      </c>
      <c r="AA56" s="74">
        <v>25</v>
      </c>
      <c r="AB56" s="74">
        <v>70</v>
      </c>
      <c r="AC56" s="74">
        <v>100</v>
      </c>
      <c r="AD56" s="8">
        <v>43445</v>
      </c>
      <c r="AE56" s="9">
        <v>26.2</v>
      </c>
      <c r="AF56" s="74">
        <v>47</v>
      </c>
    </row>
    <row r="57" spans="1:32" x14ac:dyDescent="0.25">
      <c r="A57" s="108"/>
      <c r="B57" s="108"/>
      <c r="C57" s="108"/>
      <c r="D57" s="108"/>
      <c r="E57" s="108"/>
      <c r="F57" s="74">
        <v>1090455343</v>
      </c>
      <c r="G57" s="75" t="s">
        <v>60</v>
      </c>
      <c r="H57" s="75" t="s">
        <v>152</v>
      </c>
      <c r="I57" s="74" t="s">
        <v>37</v>
      </c>
      <c r="J57" s="75" t="s">
        <v>38</v>
      </c>
      <c r="K57" s="74" t="s">
        <v>39</v>
      </c>
      <c r="L57" s="74" t="s">
        <v>87</v>
      </c>
      <c r="M57" s="74">
        <v>0</v>
      </c>
      <c r="N57" s="74" t="s">
        <v>590</v>
      </c>
      <c r="O57" s="74">
        <v>0</v>
      </c>
      <c r="P57" s="74">
        <v>0</v>
      </c>
      <c r="Q57" s="74" t="s">
        <v>490</v>
      </c>
      <c r="R57" s="74">
        <v>0</v>
      </c>
      <c r="S57" s="74">
        <v>0</v>
      </c>
      <c r="T57" s="74">
        <v>0</v>
      </c>
      <c r="U57" s="74">
        <v>101</v>
      </c>
      <c r="V57" s="74">
        <v>0</v>
      </c>
      <c r="W57" s="74" t="s">
        <v>41</v>
      </c>
      <c r="X57" s="74">
        <v>101</v>
      </c>
      <c r="Y57" s="75">
        <v>35</v>
      </c>
      <c r="Z57" s="74" t="s">
        <v>170</v>
      </c>
      <c r="AA57" s="74">
        <v>35</v>
      </c>
      <c r="AB57" s="74">
        <v>70</v>
      </c>
      <c r="AC57" s="74">
        <v>96.81</v>
      </c>
      <c r="AD57" s="8">
        <v>43474</v>
      </c>
      <c r="AE57" s="9">
        <v>25.233333333333334</v>
      </c>
      <c r="AF57" s="74">
        <v>48</v>
      </c>
    </row>
    <row r="58" spans="1:32" x14ac:dyDescent="0.25">
      <c r="A58" s="108"/>
      <c r="B58" s="108"/>
      <c r="C58" s="108"/>
      <c r="D58" s="108"/>
      <c r="E58" s="108"/>
      <c r="F58" s="74">
        <v>52203752</v>
      </c>
      <c r="G58" s="75" t="s">
        <v>60</v>
      </c>
      <c r="H58" s="75" t="s">
        <v>152</v>
      </c>
      <c r="I58" s="74" t="s">
        <v>37</v>
      </c>
      <c r="J58" s="75" t="s">
        <v>38</v>
      </c>
      <c r="K58" s="74" t="s">
        <v>39</v>
      </c>
      <c r="L58" s="74" t="s">
        <v>119</v>
      </c>
      <c r="M58" s="74">
        <v>0</v>
      </c>
      <c r="N58" s="74">
        <v>0</v>
      </c>
      <c r="O58" s="74">
        <v>0</v>
      </c>
      <c r="P58" s="74">
        <v>0</v>
      </c>
      <c r="Q58" s="74">
        <v>0</v>
      </c>
      <c r="R58" s="74">
        <v>0</v>
      </c>
      <c r="S58" s="74">
        <v>0</v>
      </c>
      <c r="T58" s="74">
        <v>0</v>
      </c>
      <c r="U58" s="74">
        <v>186</v>
      </c>
      <c r="V58" s="74">
        <v>0</v>
      </c>
      <c r="W58" s="74" t="s">
        <v>41</v>
      </c>
      <c r="X58" s="74">
        <v>186</v>
      </c>
      <c r="Y58" s="75">
        <v>50</v>
      </c>
      <c r="Z58" s="74" t="s">
        <v>38</v>
      </c>
      <c r="AA58" s="74">
        <v>0</v>
      </c>
      <c r="AB58" s="74">
        <v>50</v>
      </c>
      <c r="AC58" s="74">
        <v>99</v>
      </c>
      <c r="AD58" s="8">
        <v>43434</v>
      </c>
      <c r="AE58" s="9">
        <v>26.566666666666666</v>
      </c>
      <c r="AF58" s="74">
        <v>49</v>
      </c>
    </row>
    <row r="59" spans="1:32" x14ac:dyDescent="0.25">
      <c r="A59" s="108"/>
      <c r="B59" s="108"/>
      <c r="C59" s="108"/>
      <c r="D59" s="108"/>
      <c r="E59" s="108"/>
      <c r="F59" s="74">
        <v>52562455</v>
      </c>
      <c r="G59" s="75" t="s">
        <v>56</v>
      </c>
      <c r="H59" s="75" t="s">
        <v>162</v>
      </c>
      <c r="I59" s="74" t="s">
        <v>37</v>
      </c>
      <c r="J59" s="75" t="s">
        <v>38</v>
      </c>
      <c r="K59" s="74" t="s">
        <v>39</v>
      </c>
      <c r="L59" s="74" t="s">
        <v>163</v>
      </c>
      <c r="M59" s="74">
        <v>0</v>
      </c>
      <c r="N59" s="74">
        <v>0</v>
      </c>
      <c r="O59" s="74">
        <v>0</v>
      </c>
      <c r="P59" s="74">
        <v>0</v>
      </c>
      <c r="Q59" s="74" t="s">
        <v>591</v>
      </c>
      <c r="R59" s="74" t="s">
        <v>592</v>
      </c>
      <c r="S59" s="74">
        <v>0</v>
      </c>
      <c r="T59" s="74">
        <v>0</v>
      </c>
      <c r="U59" s="74">
        <v>342</v>
      </c>
      <c r="V59" s="74">
        <v>0</v>
      </c>
      <c r="W59" s="74" t="s">
        <v>41</v>
      </c>
      <c r="X59" s="74">
        <v>342</v>
      </c>
      <c r="Y59" s="75">
        <v>50</v>
      </c>
      <c r="Z59" s="74" t="s">
        <v>42</v>
      </c>
      <c r="AA59" s="74">
        <v>40</v>
      </c>
      <c r="AB59" s="74">
        <v>90</v>
      </c>
      <c r="AC59" s="74">
        <v>95.39</v>
      </c>
      <c r="AD59" s="8">
        <v>36277</v>
      </c>
      <c r="AE59" s="9">
        <v>265.13333333333333</v>
      </c>
      <c r="AF59" s="74">
        <v>50</v>
      </c>
    </row>
    <row r="60" spans="1:32" x14ac:dyDescent="0.25">
      <c r="A60" s="108"/>
      <c r="B60" s="108"/>
      <c r="C60" s="108"/>
      <c r="D60" s="108"/>
      <c r="E60" s="108"/>
      <c r="F60" s="74">
        <v>52125267</v>
      </c>
      <c r="G60" s="75" t="s">
        <v>56</v>
      </c>
      <c r="H60" s="75" t="s">
        <v>162</v>
      </c>
      <c r="I60" s="74" t="s">
        <v>37</v>
      </c>
      <c r="J60" s="75" t="s">
        <v>38</v>
      </c>
      <c r="K60" s="74" t="s">
        <v>39</v>
      </c>
      <c r="L60" s="74" t="s">
        <v>59</v>
      </c>
      <c r="M60" s="74">
        <v>0</v>
      </c>
      <c r="N60" s="74" t="s">
        <v>566</v>
      </c>
      <c r="O60" s="74">
        <v>0</v>
      </c>
      <c r="P60" s="74">
        <v>0</v>
      </c>
      <c r="Q60" s="74">
        <v>0</v>
      </c>
      <c r="R60" s="74">
        <v>0</v>
      </c>
      <c r="S60" s="74">
        <v>0</v>
      </c>
      <c r="T60" s="74">
        <v>0</v>
      </c>
      <c r="U60" s="74">
        <v>203</v>
      </c>
      <c r="V60" s="74">
        <v>0</v>
      </c>
      <c r="W60" s="74" t="s">
        <v>41</v>
      </c>
      <c r="X60" s="74">
        <v>203</v>
      </c>
      <c r="Y60" s="75">
        <v>50</v>
      </c>
      <c r="Z60" s="74" t="s">
        <v>68</v>
      </c>
      <c r="AA60" s="74">
        <v>25</v>
      </c>
      <c r="AB60" s="74">
        <v>75</v>
      </c>
      <c r="AC60" s="74">
        <v>100</v>
      </c>
      <c r="AD60" s="8">
        <v>42583</v>
      </c>
      <c r="AE60" s="9">
        <v>54.93333333333333</v>
      </c>
      <c r="AF60" s="74">
        <v>51</v>
      </c>
    </row>
    <row r="61" spans="1:32" x14ac:dyDescent="0.25">
      <c r="A61" s="108"/>
      <c r="B61" s="108"/>
      <c r="C61" s="108"/>
      <c r="D61" s="108"/>
      <c r="E61" s="108"/>
      <c r="F61" s="74">
        <v>52226127</v>
      </c>
      <c r="G61" s="75" t="s">
        <v>56</v>
      </c>
      <c r="H61" s="75" t="s">
        <v>162</v>
      </c>
      <c r="I61" s="74" t="s">
        <v>37</v>
      </c>
      <c r="J61" s="75" t="s">
        <v>38</v>
      </c>
      <c r="K61" s="74" t="s">
        <v>39</v>
      </c>
      <c r="L61" s="74" t="s">
        <v>40</v>
      </c>
      <c r="M61" s="74">
        <v>0</v>
      </c>
      <c r="N61" s="74" t="s">
        <v>593</v>
      </c>
      <c r="O61" s="74">
        <v>0</v>
      </c>
      <c r="P61" s="74">
        <v>0</v>
      </c>
      <c r="Q61" s="74">
        <v>0</v>
      </c>
      <c r="R61" s="74">
        <v>0</v>
      </c>
      <c r="S61" s="74">
        <v>0</v>
      </c>
      <c r="T61" s="74">
        <v>0</v>
      </c>
      <c r="U61" s="74">
        <v>250</v>
      </c>
      <c r="V61" s="74">
        <v>0</v>
      </c>
      <c r="W61" s="74" t="s">
        <v>41</v>
      </c>
      <c r="X61" s="74">
        <v>250</v>
      </c>
      <c r="Y61" s="75">
        <v>50</v>
      </c>
      <c r="Z61" s="74" t="s">
        <v>68</v>
      </c>
      <c r="AA61" s="74">
        <v>25</v>
      </c>
      <c r="AB61" s="74">
        <v>75</v>
      </c>
      <c r="AC61" s="74">
        <v>97.53</v>
      </c>
      <c r="AD61" s="8">
        <v>42768</v>
      </c>
      <c r="AE61" s="9">
        <v>48.766666666666666</v>
      </c>
      <c r="AF61" s="74">
        <v>52</v>
      </c>
    </row>
    <row r="62" spans="1:32" x14ac:dyDescent="0.25">
      <c r="A62" s="108"/>
      <c r="B62" s="108"/>
      <c r="C62" s="108"/>
      <c r="D62" s="108"/>
      <c r="E62" s="108"/>
      <c r="F62" s="74">
        <v>19488894</v>
      </c>
      <c r="G62" s="75" t="s">
        <v>174</v>
      </c>
      <c r="H62" s="75" t="s">
        <v>162</v>
      </c>
      <c r="I62" s="74" t="s">
        <v>37</v>
      </c>
      <c r="J62" s="75" t="s">
        <v>38</v>
      </c>
      <c r="K62" s="74" t="s">
        <v>39</v>
      </c>
      <c r="L62" s="74" t="s">
        <v>40</v>
      </c>
      <c r="M62" s="74">
        <v>0</v>
      </c>
      <c r="N62" s="74">
        <v>0</v>
      </c>
      <c r="O62" s="74">
        <v>0</v>
      </c>
      <c r="P62" s="74">
        <v>0</v>
      </c>
      <c r="Q62" s="74">
        <v>0</v>
      </c>
      <c r="R62" s="74">
        <v>0</v>
      </c>
      <c r="S62" s="74">
        <v>0</v>
      </c>
      <c r="T62" s="74">
        <v>0</v>
      </c>
      <c r="U62" s="74">
        <v>436</v>
      </c>
      <c r="V62" s="74">
        <v>0</v>
      </c>
      <c r="W62" s="74" t="s">
        <v>41</v>
      </c>
      <c r="X62" s="74">
        <v>436</v>
      </c>
      <c r="Y62" s="75">
        <v>50</v>
      </c>
      <c r="Z62" s="74" t="s">
        <v>38</v>
      </c>
      <c r="AA62" s="74">
        <v>0</v>
      </c>
      <c r="AB62" s="74">
        <v>50</v>
      </c>
      <c r="AC62" s="74">
        <v>100</v>
      </c>
      <c r="AD62" s="8">
        <v>30930</v>
      </c>
      <c r="AE62" s="9">
        <v>443.36666666666667</v>
      </c>
      <c r="AF62" s="74">
        <v>53</v>
      </c>
    </row>
    <row r="63" spans="1:32" x14ac:dyDescent="0.25">
      <c r="A63" s="108"/>
      <c r="B63" s="108"/>
      <c r="C63" s="108"/>
      <c r="D63" s="108"/>
      <c r="E63" s="108"/>
      <c r="F63" s="74">
        <v>39668477</v>
      </c>
      <c r="G63" s="75" t="s">
        <v>56</v>
      </c>
      <c r="H63" s="75" t="s">
        <v>162</v>
      </c>
      <c r="I63" s="74" t="s">
        <v>37</v>
      </c>
      <c r="J63" s="75" t="s">
        <v>38</v>
      </c>
      <c r="K63" s="74" t="s">
        <v>39</v>
      </c>
      <c r="L63" s="74" t="s">
        <v>232</v>
      </c>
      <c r="M63" s="74">
        <v>0</v>
      </c>
      <c r="N63" s="74">
        <v>0</v>
      </c>
      <c r="O63" s="74">
        <v>0</v>
      </c>
      <c r="P63" s="74">
        <v>0</v>
      </c>
      <c r="Q63" s="74">
        <v>0</v>
      </c>
      <c r="R63" s="74">
        <v>0</v>
      </c>
      <c r="S63" s="74">
        <v>0</v>
      </c>
      <c r="T63" s="74">
        <v>0</v>
      </c>
      <c r="U63" s="74">
        <v>315</v>
      </c>
      <c r="V63" s="74">
        <v>0</v>
      </c>
      <c r="W63" s="74" t="s">
        <v>41</v>
      </c>
      <c r="X63" s="74">
        <v>315</v>
      </c>
      <c r="Y63" s="75">
        <v>50</v>
      </c>
      <c r="Z63" s="74" t="s">
        <v>38</v>
      </c>
      <c r="AA63" s="74">
        <v>0</v>
      </c>
      <c r="AB63" s="74">
        <v>50</v>
      </c>
      <c r="AC63" s="74">
        <v>100</v>
      </c>
      <c r="AD63" s="8">
        <v>36269</v>
      </c>
      <c r="AE63" s="9">
        <v>265.39999999999998</v>
      </c>
      <c r="AF63" s="74">
        <v>54</v>
      </c>
    </row>
    <row r="64" spans="1:32" x14ac:dyDescent="0.25">
      <c r="A64" s="108"/>
      <c r="B64" s="108"/>
      <c r="C64" s="108"/>
      <c r="D64" s="108"/>
      <c r="E64" s="108"/>
      <c r="F64" s="74">
        <v>20904576</v>
      </c>
      <c r="G64" s="75" t="s">
        <v>56</v>
      </c>
      <c r="H64" s="75" t="s">
        <v>162</v>
      </c>
      <c r="I64" s="74" t="s">
        <v>37</v>
      </c>
      <c r="J64" s="75" t="s">
        <v>38</v>
      </c>
      <c r="K64" s="74" t="s">
        <v>39</v>
      </c>
      <c r="L64" s="74" t="s">
        <v>236</v>
      </c>
      <c r="M64" s="74">
        <v>0</v>
      </c>
      <c r="N64" s="74">
        <v>0</v>
      </c>
      <c r="O64" s="74">
        <v>0</v>
      </c>
      <c r="P64" s="74">
        <v>0</v>
      </c>
      <c r="Q64" s="74">
        <v>0</v>
      </c>
      <c r="R64" s="74">
        <v>0</v>
      </c>
      <c r="S64" s="74">
        <v>0</v>
      </c>
      <c r="T64" s="74">
        <v>0</v>
      </c>
      <c r="U64" s="74">
        <v>236</v>
      </c>
      <c r="V64" s="74">
        <v>0</v>
      </c>
      <c r="W64" s="74" t="s">
        <v>41</v>
      </c>
      <c r="X64" s="74">
        <v>236</v>
      </c>
      <c r="Y64" s="75">
        <v>50</v>
      </c>
      <c r="Z64" s="74" t="s">
        <v>38</v>
      </c>
      <c r="AA64" s="74">
        <v>0</v>
      </c>
      <c r="AB64" s="74">
        <v>50</v>
      </c>
      <c r="AC64" s="74">
        <v>100</v>
      </c>
      <c r="AD64" s="8">
        <v>41821</v>
      </c>
      <c r="AE64" s="9">
        <v>80.333333333333329</v>
      </c>
      <c r="AF64" s="74">
        <v>55</v>
      </c>
    </row>
    <row r="65" spans="1:32" x14ac:dyDescent="0.25">
      <c r="A65" s="108"/>
      <c r="B65" s="108"/>
      <c r="C65" s="108"/>
      <c r="D65" s="108"/>
      <c r="E65" s="108"/>
      <c r="F65" s="74">
        <v>79939281</v>
      </c>
      <c r="G65" s="75" t="s">
        <v>56</v>
      </c>
      <c r="H65" s="75" t="s">
        <v>162</v>
      </c>
      <c r="I65" s="74" t="s">
        <v>37</v>
      </c>
      <c r="J65" s="75" t="s">
        <v>38</v>
      </c>
      <c r="K65" s="74" t="s">
        <v>39</v>
      </c>
      <c r="L65" s="74" t="s">
        <v>40</v>
      </c>
      <c r="M65" s="74">
        <v>0</v>
      </c>
      <c r="N65" s="74">
        <v>0</v>
      </c>
      <c r="O65" s="74">
        <v>0</v>
      </c>
      <c r="P65" s="74">
        <v>0</v>
      </c>
      <c r="Q65" s="74">
        <v>0</v>
      </c>
      <c r="R65" s="74">
        <v>0</v>
      </c>
      <c r="S65" s="74">
        <v>0</v>
      </c>
      <c r="T65" s="74">
        <v>0</v>
      </c>
      <c r="U65" s="74">
        <v>212</v>
      </c>
      <c r="V65" s="74">
        <v>0</v>
      </c>
      <c r="W65" s="74" t="s">
        <v>41</v>
      </c>
      <c r="X65" s="74">
        <v>212</v>
      </c>
      <c r="Y65" s="75">
        <v>50</v>
      </c>
      <c r="Z65" s="74" t="s">
        <v>38</v>
      </c>
      <c r="AA65" s="74">
        <v>0</v>
      </c>
      <c r="AB65" s="74">
        <v>50</v>
      </c>
      <c r="AC65" s="74">
        <v>100</v>
      </c>
      <c r="AD65" s="8">
        <v>41964</v>
      </c>
      <c r="AE65" s="9">
        <v>75.566666666666663</v>
      </c>
      <c r="AF65" s="74">
        <v>56</v>
      </c>
    </row>
    <row r="66" spans="1:32" x14ac:dyDescent="0.25">
      <c r="A66" s="108"/>
      <c r="B66" s="108"/>
      <c r="C66" s="108"/>
      <c r="D66" s="108"/>
      <c r="E66" s="108"/>
      <c r="F66" s="74">
        <v>51994054</v>
      </c>
      <c r="G66" s="75" t="s">
        <v>56</v>
      </c>
      <c r="H66" s="75" t="s">
        <v>162</v>
      </c>
      <c r="I66" s="74" t="s">
        <v>37</v>
      </c>
      <c r="J66" s="75" t="s">
        <v>38</v>
      </c>
      <c r="K66" s="74" t="s">
        <v>39</v>
      </c>
      <c r="L66" s="74" t="s">
        <v>40</v>
      </c>
      <c r="M66" s="74">
        <v>0</v>
      </c>
      <c r="N66" s="74">
        <v>0</v>
      </c>
      <c r="O66" s="74">
        <v>0</v>
      </c>
      <c r="P66" s="74">
        <v>0</v>
      </c>
      <c r="Q66" s="74">
        <v>0</v>
      </c>
      <c r="R66" s="74">
        <v>0</v>
      </c>
      <c r="S66" s="74">
        <v>0</v>
      </c>
      <c r="T66" s="74">
        <v>0</v>
      </c>
      <c r="U66" s="74">
        <v>411</v>
      </c>
      <c r="V66" s="74">
        <v>0</v>
      </c>
      <c r="W66" s="74" t="s">
        <v>41</v>
      </c>
      <c r="X66" s="74">
        <v>411</v>
      </c>
      <c r="Y66" s="75">
        <v>50</v>
      </c>
      <c r="Z66" s="74" t="s">
        <v>38</v>
      </c>
      <c r="AA66" s="74">
        <v>0</v>
      </c>
      <c r="AB66" s="74">
        <v>50</v>
      </c>
      <c r="AC66" s="74">
        <v>92.82</v>
      </c>
      <c r="AD66" s="8">
        <v>42248</v>
      </c>
      <c r="AE66" s="9">
        <v>66.099999999999994</v>
      </c>
      <c r="AF66" s="74">
        <v>57</v>
      </c>
    </row>
    <row r="67" spans="1:32" x14ac:dyDescent="0.25">
      <c r="A67" s="108"/>
      <c r="B67" s="108"/>
      <c r="C67" s="108"/>
      <c r="D67" s="108"/>
      <c r="E67" s="108"/>
      <c r="F67" s="74">
        <v>52909943</v>
      </c>
      <c r="G67" s="75" t="s">
        <v>56</v>
      </c>
      <c r="H67" s="75" t="s">
        <v>162</v>
      </c>
      <c r="I67" s="74" t="s">
        <v>37</v>
      </c>
      <c r="J67" s="75" t="s">
        <v>38</v>
      </c>
      <c r="K67" s="74" t="s">
        <v>39</v>
      </c>
      <c r="L67" s="74" t="s">
        <v>594</v>
      </c>
      <c r="M67" s="74">
        <v>0</v>
      </c>
      <c r="N67" s="74">
        <v>0</v>
      </c>
      <c r="O67" s="74">
        <v>0</v>
      </c>
      <c r="P67" s="74">
        <v>0</v>
      </c>
      <c r="Q67" s="74">
        <v>0</v>
      </c>
      <c r="R67" s="74">
        <v>0</v>
      </c>
      <c r="S67" s="74">
        <v>0</v>
      </c>
      <c r="T67" s="74">
        <v>0</v>
      </c>
      <c r="U67" s="74">
        <v>162</v>
      </c>
      <c r="V67" s="74">
        <v>0</v>
      </c>
      <c r="W67" s="74" t="s">
        <v>41</v>
      </c>
      <c r="X67" s="74">
        <v>162</v>
      </c>
      <c r="Y67" s="75">
        <v>45</v>
      </c>
      <c r="Z67" s="74" t="s">
        <v>38</v>
      </c>
      <c r="AA67" s="74">
        <v>0</v>
      </c>
      <c r="AB67" s="74">
        <v>45</v>
      </c>
      <c r="AC67" s="74">
        <v>100</v>
      </c>
      <c r="AD67" s="8">
        <v>40665</v>
      </c>
      <c r="AE67" s="9">
        <v>118.86666666666666</v>
      </c>
      <c r="AF67" s="74">
        <v>58</v>
      </c>
    </row>
    <row r="68" spans="1:32" x14ac:dyDescent="0.25">
      <c r="A68" s="108"/>
      <c r="B68" s="108"/>
      <c r="C68" s="108"/>
      <c r="D68" s="108"/>
      <c r="E68" s="108"/>
      <c r="F68" s="74">
        <v>37722889</v>
      </c>
      <c r="G68" s="75" t="s">
        <v>56</v>
      </c>
      <c r="H68" s="75" t="s">
        <v>162</v>
      </c>
      <c r="I68" s="74" t="s">
        <v>37</v>
      </c>
      <c r="J68" s="75" t="s">
        <v>38</v>
      </c>
      <c r="K68" s="74" t="s">
        <v>39</v>
      </c>
      <c r="L68" s="74" t="s">
        <v>59</v>
      </c>
      <c r="M68" s="74">
        <v>0</v>
      </c>
      <c r="N68" s="74">
        <v>0</v>
      </c>
      <c r="O68" s="74">
        <v>0</v>
      </c>
      <c r="P68" s="74">
        <v>0</v>
      </c>
      <c r="Q68" s="74">
        <v>0</v>
      </c>
      <c r="R68" s="74">
        <v>0</v>
      </c>
      <c r="S68" s="74">
        <v>0</v>
      </c>
      <c r="T68" s="74">
        <v>0</v>
      </c>
      <c r="U68" s="74">
        <v>170</v>
      </c>
      <c r="V68" s="74">
        <v>0</v>
      </c>
      <c r="W68" s="74" t="s">
        <v>41</v>
      </c>
      <c r="X68" s="74">
        <v>170</v>
      </c>
      <c r="Y68" s="75">
        <v>45</v>
      </c>
      <c r="Z68" s="74" t="s">
        <v>38</v>
      </c>
      <c r="AA68" s="74">
        <v>0</v>
      </c>
      <c r="AB68" s="74">
        <v>45</v>
      </c>
      <c r="AC68" s="74">
        <v>100</v>
      </c>
      <c r="AD68" s="8">
        <v>40787</v>
      </c>
      <c r="AE68" s="9">
        <v>114.8</v>
      </c>
      <c r="AF68" s="74">
        <v>59</v>
      </c>
    </row>
    <row r="69" spans="1:32" x14ac:dyDescent="0.25">
      <c r="A69" s="108"/>
      <c r="B69" s="108"/>
      <c r="C69" s="108"/>
      <c r="D69" s="108"/>
      <c r="E69" s="108"/>
      <c r="F69" s="74">
        <v>57305191</v>
      </c>
      <c r="G69" s="75" t="s">
        <v>56</v>
      </c>
      <c r="H69" s="75" t="s">
        <v>162</v>
      </c>
      <c r="I69" s="74" t="s">
        <v>37</v>
      </c>
      <c r="J69" s="75" t="s">
        <v>38</v>
      </c>
      <c r="K69" s="74" t="s">
        <v>39</v>
      </c>
      <c r="L69" s="74" t="s">
        <v>79</v>
      </c>
      <c r="M69" s="74">
        <v>0</v>
      </c>
      <c r="N69" s="74">
        <v>0</v>
      </c>
      <c r="O69" s="74">
        <v>0</v>
      </c>
      <c r="P69" s="74">
        <v>0</v>
      </c>
      <c r="Q69" s="74">
        <v>0</v>
      </c>
      <c r="R69" s="74">
        <v>0</v>
      </c>
      <c r="S69" s="74">
        <v>0</v>
      </c>
      <c r="T69" s="74">
        <v>0</v>
      </c>
      <c r="U69" s="74">
        <v>94</v>
      </c>
      <c r="V69" s="74">
        <v>0</v>
      </c>
      <c r="W69" s="74" t="s">
        <v>41</v>
      </c>
      <c r="X69" s="74">
        <v>94</v>
      </c>
      <c r="Y69" s="75">
        <v>35</v>
      </c>
      <c r="Z69" s="74" t="s">
        <v>38</v>
      </c>
      <c r="AA69" s="74">
        <v>0</v>
      </c>
      <c r="AB69" s="74">
        <v>35</v>
      </c>
      <c r="AC69" s="74">
        <v>99.81</v>
      </c>
      <c r="AD69" s="8">
        <v>41334</v>
      </c>
      <c r="AE69" s="9">
        <v>96.566666666666663</v>
      </c>
      <c r="AF69" s="74">
        <v>60</v>
      </c>
    </row>
    <row r="70" spans="1:32" x14ac:dyDescent="0.25">
      <c r="A70" s="108"/>
      <c r="B70" s="108"/>
      <c r="C70" s="108"/>
      <c r="D70" s="108"/>
      <c r="E70" s="108"/>
      <c r="F70" s="74">
        <v>19439618</v>
      </c>
      <c r="G70" s="75" t="s">
        <v>174</v>
      </c>
      <c r="H70" s="75" t="s">
        <v>162</v>
      </c>
      <c r="I70" s="74" t="s">
        <v>37</v>
      </c>
      <c r="J70" s="75" t="s">
        <v>38</v>
      </c>
      <c r="K70" s="74" t="s">
        <v>39</v>
      </c>
      <c r="L70" s="74" t="s">
        <v>59</v>
      </c>
      <c r="M70" s="74">
        <v>0</v>
      </c>
      <c r="N70" s="74">
        <v>0</v>
      </c>
      <c r="O70" s="74">
        <v>0</v>
      </c>
      <c r="P70" s="74">
        <v>0</v>
      </c>
      <c r="Q70" s="74">
        <v>0</v>
      </c>
      <c r="R70" s="74">
        <v>0</v>
      </c>
      <c r="S70" s="74">
        <v>0</v>
      </c>
      <c r="T70" s="74">
        <v>0</v>
      </c>
      <c r="U70" s="74">
        <v>6</v>
      </c>
      <c r="V70" s="74">
        <v>0</v>
      </c>
      <c r="W70" s="74" t="s">
        <v>41</v>
      </c>
      <c r="X70" s="74">
        <v>6</v>
      </c>
      <c r="Y70" s="75">
        <v>0</v>
      </c>
      <c r="Z70" s="74" t="s">
        <v>38</v>
      </c>
      <c r="AA70" s="74">
        <v>0</v>
      </c>
      <c r="AB70" s="74">
        <v>0</v>
      </c>
      <c r="AC70" s="74">
        <v>100</v>
      </c>
      <c r="AD70" s="8">
        <v>38082</v>
      </c>
      <c r="AE70" s="9">
        <v>204.96666666666667</v>
      </c>
      <c r="AF70" s="74">
        <v>61</v>
      </c>
    </row>
    <row r="71" spans="1:32" x14ac:dyDescent="0.25">
      <c r="A71" s="108"/>
      <c r="B71" s="108"/>
      <c r="C71" s="108"/>
      <c r="D71" s="108"/>
      <c r="E71" s="108"/>
      <c r="F71" s="74">
        <v>52351785</v>
      </c>
      <c r="G71" s="75" t="s">
        <v>56</v>
      </c>
      <c r="H71" s="75" t="s">
        <v>162</v>
      </c>
      <c r="I71" s="74" t="s">
        <v>37</v>
      </c>
      <c r="J71" s="75" t="s">
        <v>38</v>
      </c>
      <c r="K71" s="74" t="s">
        <v>39</v>
      </c>
      <c r="L71" s="74" t="s">
        <v>59</v>
      </c>
      <c r="M71" s="74" t="s">
        <v>595</v>
      </c>
      <c r="N71" s="74" t="s">
        <v>596</v>
      </c>
      <c r="O71" s="74">
        <v>0</v>
      </c>
      <c r="P71" s="74">
        <v>0</v>
      </c>
      <c r="Q71" s="74" t="s">
        <v>510</v>
      </c>
      <c r="R71" s="74">
        <v>0</v>
      </c>
      <c r="S71" s="74">
        <v>0</v>
      </c>
      <c r="T71" s="74">
        <v>0</v>
      </c>
      <c r="U71" s="74">
        <v>196</v>
      </c>
      <c r="V71" s="74">
        <v>0</v>
      </c>
      <c r="W71" s="74" t="s">
        <v>41</v>
      </c>
      <c r="X71" s="74">
        <v>196</v>
      </c>
      <c r="Y71" s="75">
        <v>50</v>
      </c>
      <c r="Z71" s="74" t="s">
        <v>170</v>
      </c>
      <c r="AA71" s="74">
        <v>35</v>
      </c>
      <c r="AB71" s="74">
        <v>85</v>
      </c>
      <c r="AC71" s="74">
        <v>100</v>
      </c>
      <c r="AD71" s="8">
        <v>42158</v>
      </c>
      <c r="AE71" s="9">
        <v>69.099999999999994</v>
      </c>
      <c r="AF71" s="74">
        <v>62</v>
      </c>
    </row>
    <row r="72" spans="1:32" x14ac:dyDescent="0.25">
      <c r="A72" s="108"/>
      <c r="B72" s="108"/>
      <c r="C72" s="108"/>
      <c r="D72" s="108"/>
      <c r="E72" s="108"/>
      <c r="F72" s="74">
        <v>52581933</v>
      </c>
      <c r="G72" s="75" t="s">
        <v>56</v>
      </c>
      <c r="H72" s="75" t="s">
        <v>162</v>
      </c>
      <c r="I72" s="74" t="s">
        <v>37</v>
      </c>
      <c r="J72" s="75" t="s">
        <v>38</v>
      </c>
      <c r="K72" s="74" t="s">
        <v>39</v>
      </c>
      <c r="L72" s="74" t="s">
        <v>40</v>
      </c>
      <c r="M72" s="74">
        <v>0</v>
      </c>
      <c r="N72" s="74">
        <v>0</v>
      </c>
      <c r="O72" s="74">
        <v>0</v>
      </c>
      <c r="P72" s="74">
        <v>0</v>
      </c>
      <c r="Q72" s="74" t="s">
        <v>397</v>
      </c>
      <c r="R72" s="74">
        <v>0</v>
      </c>
      <c r="S72" s="74">
        <v>0</v>
      </c>
      <c r="T72" s="74">
        <v>0</v>
      </c>
      <c r="U72" s="74">
        <v>277</v>
      </c>
      <c r="V72" s="74">
        <v>0</v>
      </c>
      <c r="W72" s="74" t="s">
        <v>41</v>
      </c>
      <c r="X72" s="74">
        <v>277</v>
      </c>
      <c r="Y72" s="75">
        <v>50</v>
      </c>
      <c r="Z72" s="74" t="s">
        <v>170</v>
      </c>
      <c r="AA72" s="74">
        <v>35</v>
      </c>
      <c r="AB72" s="74">
        <v>85</v>
      </c>
      <c r="AC72" s="74">
        <v>100</v>
      </c>
      <c r="AD72" s="8">
        <v>42158</v>
      </c>
      <c r="AE72" s="9">
        <v>69.099999999999994</v>
      </c>
      <c r="AF72" s="74">
        <v>63</v>
      </c>
    </row>
    <row r="73" spans="1:32" x14ac:dyDescent="0.25">
      <c r="A73" s="108"/>
      <c r="B73" s="108"/>
      <c r="C73" s="108"/>
      <c r="D73" s="108"/>
      <c r="E73" s="108"/>
      <c r="F73" s="74">
        <v>63301719</v>
      </c>
      <c r="G73" s="75" t="s">
        <v>56</v>
      </c>
      <c r="H73" s="75" t="s">
        <v>162</v>
      </c>
      <c r="I73" s="74" t="s">
        <v>37</v>
      </c>
      <c r="J73" s="75" t="s">
        <v>38</v>
      </c>
      <c r="K73" s="74" t="s">
        <v>39</v>
      </c>
      <c r="L73" s="74" t="s">
        <v>44</v>
      </c>
      <c r="M73" s="74" t="s">
        <v>329</v>
      </c>
      <c r="N73" s="74">
        <v>0</v>
      </c>
      <c r="O73" s="74">
        <v>0</v>
      </c>
      <c r="P73" s="74">
        <v>0</v>
      </c>
      <c r="Q73" s="74" t="s">
        <v>293</v>
      </c>
      <c r="R73" s="74">
        <v>0</v>
      </c>
      <c r="S73" s="74">
        <v>0</v>
      </c>
      <c r="T73" s="74">
        <v>0</v>
      </c>
      <c r="U73" s="74">
        <v>293</v>
      </c>
      <c r="V73" s="74">
        <v>0</v>
      </c>
      <c r="W73" s="74" t="s">
        <v>41</v>
      </c>
      <c r="X73" s="74">
        <v>293</v>
      </c>
      <c r="Y73" s="75">
        <v>50</v>
      </c>
      <c r="Z73" s="74" t="s">
        <v>170</v>
      </c>
      <c r="AA73" s="74">
        <v>35</v>
      </c>
      <c r="AB73" s="74">
        <v>85</v>
      </c>
      <c r="AC73" s="74">
        <v>97.32</v>
      </c>
      <c r="AD73" s="8">
        <v>43434</v>
      </c>
      <c r="AE73" s="9">
        <v>26.566666666666666</v>
      </c>
      <c r="AF73" s="74">
        <v>64</v>
      </c>
    </row>
    <row r="74" spans="1:32" x14ac:dyDescent="0.25">
      <c r="A74" s="108"/>
      <c r="B74" s="108"/>
      <c r="C74" s="108"/>
      <c r="D74" s="108"/>
      <c r="E74" s="108"/>
      <c r="F74" s="74">
        <v>1030566027</v>
      </c>
      <c r="G74" s="75" t="s">
        <v>56</v>
      </c>
      <c r="H74" s="75" t="s">
        <v>162</v>
      </c>
      <c r="I74" s="74" t="s">
        <v>37</v>
      </c>
      <c r="J74" s="75" t="s">
        <v>38</v>
      </c>
      <c r="K74" s="74" t="s">
        <v>39</v>
      </c>
      <c r="L74" s="74" t="s">
        <v>40</v>
      </c>
      <c r="M74" s="74">
        <v>0</v>
      </c>
      <c r="N74" s="74" t="s">
        <v>597</v>
      </c>
      <c r="O74" s="74">
        <v>0</v>
      </c>
      <c r="P74" s="74">
        <v>0</v>
      </c>
      <c r="Q74" s="74" t="s">
        <v>598</v>
      </c>
      <c r="R74" s="74">
        <v>0</v>
      </c>
      <c r="S74" s="74">
        <v>0</v>
      </c>
      <c r="T74" s="74">
        <v>0</v>
      </c>
      <c r="U74" s="74">
        <v>96</v>
      </c>
      <c r="V74" s="74">
        <v>0</v>
      </c>
      <c r="W74" s="74" t="s">
        <v>41</v>
      </c>
      <c r="X74" s="74">
        <v>96</v>
      </c>
      <c r="Y74" s="75">
        <v>35</v>
      </c>
      <c r="Z74" s="74" t="s">
        <v>170</v>
      </c>
      <c r="AA74" s="74">
        <v>35</v>
      </c>
      <c r="AB74" s="74">
        <v>70</v>
      </c>
      <c r="AC74" s="74">
        <v>95.65</v>
      </c>
      <c r="AD74" s="8">
        <v>43479</v>
      </c>
      <c r="AE74" s="9">
        <v>25.066666666666666</v>
      </c>
      <c r="AF74" s="74">
        <v>65</v>
      </c>
    </row>
    <row r="75" spans="1:32" x14ac:dyDescent="0.25">
      <c r="A75" s="108"/>
      <c r="B75" s="108"/>
      <c r="C75" s="108"/>
      <c r="D75" s="108"/>
      <c r="E75" s="108"/>
      <c r="F75" s="74">
        <v>1032359867</v>
      </c>
      <c r="G75" s="75" t="s">
        <v>56</v>
      </c>
      <c r="H75" s="75" t="s">
        <v>162</v>
      </c>
      <c r="I75" s="74" t="s">
        <v>37</v>
      </c>
      <c r="J75" s="75" t="s">
        <v>38</v>
      </c>
      <c r="K75" s="74" t="s">
        <v>39</v>
      </c>
      <c r="L75" s="74" t="s">
        <v>59</v>
      </c>
      <c r="M75" s="74">
        <v>0</v>
      </c>
      <c r="N75" s="74" t="s">
        <v>589</v>
      </c>
      <c r="O75" s="74">
        <v>0</v>
      </c>
      <c r="P75" s="74">
        <v>0</v>
      </c>
      <c r="Q75" s="74">
        <v>0</v>
      </c>
      <c r="R75" s="74">
        <v>0</v>
      </c>
      <c r="S75" s="74">
        <v>0</v>
      </c>
      <c r="T75" s="74">
        <v>0</v>
      </c>
      <c r="U75" s="74">
        <v>111</v>
      </c>
      <c r="V75" s="74">
        <v>0</v>
      </c>
      <c r="W75" s="74" t="s">
        <v>41</v>
      </c>
      <c r="X75" s="74">
        <v>111</v>
      </c>
      <c r="Y75" s="75">
        <v>40</v>
      </c>
      <c r="Z75" s="74" t="s">
        <v>68</v>
      </c>
      <c r="AA75" s="74">
        <v>25</v>
      </c>
      <c r="AB75" s="74">
        <v>65</v>
      </c>
      <c r="AC75" s="74">
        <v>99.5</v>
      </c>
      <c r="AD75" s="8">
        <v>43460</v>
      </c>
      <c r="AE75" s="9">
        <v>25.7</v>
      </c>
      <c r="AF75" s="74">
        <v>66</v>
      </c>
    </row>
    <row r="76" spans="1:32" x14ac:dyDescent="0.25">
      <c r="A76" s="108"/>
      <c r="B76" s="108"/>
      <c r="C76" s="108"/>
      <c r="D76" s="108"/>
      <c r="E76" s="108"/>
      <c r="F76" s="74">
        <v>1026268574</v>
      </c>
      <c r="G76" s="75" t="s">
        <v>56</v>
      </c>
      <c r="H76" s="75" t="s">
        <v>162</v>
      </c>
      <c r="I76" s="74" t="s">
        <v>37</v>
      </c>
      <c r="J76" s="75" t="s">
        <v>38</v>
      </c>
      <c r="K76" s="74" t="s">
        <v>39</v>
      </c>
      <c r="L76" s="74" t="s">
        <v>110</v>
      </c>
      <c r="M76" s="74" t="s">
        <v>599</v>
      </c>
      <c r="N76" s="74" t="s">
        <v>318</v>
      </c>
      <c r="O76" s="74">
        <v>0</v>
      </c>
      <c r="P76" s="74">
        <v>0</v>
      </c>
      <c r="Q76" s="74">
        <v>0</v>
      </c>
      <c r="R76" s="74">
        <v>0</v>
      </c>
      <c r="S76" s="74">
        <v>0</v>
      </c>
      <c r="T76" s="74">
        <v>0</v>
      </c>
      <c r="U76" s="74">
        <v>114</v>
      </c>
      <c r="V76" s="74">
        <v>0</v>
      </c>
      <c r="W76" s="74" t="s">
        <v>41</v>
      </c>
      <c r="X76" s="74">
        <v>114</v>
      </c>
      <c r="Y76" s="75">
        <v>40</v>
      </c>
      <c r="Z76" s="74" t="s">
        <v>68</v>
      </c>
      <c r="AA76" s="74">
        <v>25</v>
      </c>
      <c r="AB76" s="74">
        <v>65</v>
      </c>
      <c r="AC76" s="74">
        <v>98.07</v>
      </c>
      <c r="AD76" s="8">
        <v>42556</v>
      </c>
      <c r="AE76" s="9">
        <v>55.833333333333336</v>
      </c>
      <c r="AF76" s="74">
        <v>67</v>
      </c>
    </row>
    <row r="77" spans="1:32" x14ac:dyDescent="0.25">
      <c r="A77" s="108"/>
      <c r="B77" s="108"/>
      <c r="C77" s="108"/>
      <c r="D77" s="108"/>
      <c r="E77" s="108"/>
      <c r="F77" s="74">
        <v>52469494</v>
      </c>
      <c r="G77" s="75" t="s">
        <v>56</v>
      </c>
      <c r="H77" s="75" t="s">
        <v>162</v>
      </c>
      <c r="I77" s="74" t="s">
        <v>37</v>
      </c>
      <c r="J77" s="75" t="s">
        <v>38</v>
      </c>
      <c r="K77" s="74" t="s">
        <v>39</v>
      </c>
      <c r="L77" s="74" t="s">
        <v>40</v>
      </c>
      <c r="M77" s="74">
        <v>0</v>
      </c>
      <c r="N77" s="74" t="s">
        <v>473</v>
      </c>
      <c r="O77" s="74">
        <v>0</v>
      </c>
      <c r="P77" s="74">
        <v>0</v>
      </c>
      <c r="Q77" s="74">
        <v>0</v>
      </c>
      <c r="R77" s="74">
        <v>0</v>
      </c>
      <c r="S77" s="74">
        <v>0</v>
      </c>
      <c r="T77" s="74">
        <v>0</v>
      </c>
      <c r="U77" s="74">
        <v>91</v>
      </c>
      <c r="V77" s="74">
        <v>0</v>
      </c>
      <c r="W77" s="74" t="s">
        <v>41</v>
      </c>
      <c r="X77" s="74">
        <v>91</v>
      </c>
      <c r="Y77" s="75">
        <v>35</v>
      </c>
      <c r="Z77" s="74" t="s">
        <v>68</v>
      </c>
      <c r="AA77" s="74">
        <v>25</v>
      </c>
      <c r="AB77" s="74">
        <v>60</v>
      </c>
      <c r="AC77" s="74">
        <v>100</v>
      </c>
      <c r="AD77" s="8">
        <v>42556</v>
      </c>
      <c r="AE77" s="9">
        <v>55.833333333333336</v>
      </c>
      <c r="AF77" s="74">
        <v>68</v>
      </c>
    </row>
    <row r="78" spans="1:32" x14ac:dyDescent="0.25">
      <c r="A78" s="108"/>
      <c r="B78" s="108"/>
      <c r="C78" s="108"/>
      <c r="D78" s="108"/>
      <c r="E78" s="108"/>
      <c r="F78" s="74">
        <v>79666014</v>
      </c>
      <c r="G78" s="75" t="s">
        <v>174</v>
      </c>
      <c r="H78" s="75" t="s">
        <v>162</v>
      </c>
      <c r="I78" s="74" t="s">
        <v>46</v>
      </c>
      <c r="J78" s="75" t="s">
        <v>38</v>
      </c>
      <c r="K78" s="74" t="s">
        <v>39</v>
      </c>
      <c r="L78" s="74" t="s">
        <v>600</v>
      </c>
      <c r="M78" s="74">
        <v>0</v>
      </c>
      <c r="N78" s="74">
        <v>0</v>
      </c>
      <c r="O78" s="74">
        <v>0</v>
      </c>
      <c r="P78" s="74">
        <v>0</v>
      </c>
      <c r="Q78" s="74">
        <v>0</v>
      </c>
      <c r="R78" s="74">
        <v>0</v>
      </c>
      <c r="S78" s="74">
        <v>0</v>
      </c>
      <c r="T78" s="74">
        <v>0</v>
      </c>
      <c r="U78" s="74">
        <v>235</v>
      </c>
      <c r="V78" s="74">
        <v>0</v>
      </c>
      <c r="W78" s="74" t="s">
        <v>41</v>
      </c>
      <c r="X78" s="74">
        <v>235</v>
      </c>
      <c r="Y78" s="75">
        <v>50</v>
      </c>
      <c r="Z78" s="74" t="s">
        <v>38</v>
      </c>
      <c r="AA78" s="74">
        <v>0</v>
      </c>
      <c r="AB78" s="74">
        <v>50</v>
      </c>
      <c r="AC78" s="74">
        <v>66</v>
      </c>
      <c r="AD78" s="8">
        <v>43761</v>
      </c>
      <c r="AE78" s="9">
        <v>15.666666666666666</v>
      </c>
      <c r="AF78" s="74">
        <v>69</v>
      </c>
    </row>
    <row r="79" spans="1:32" x14ac:dyDescent="0.25">
      <c r="A79" s="108"/>
      <c r="B79" s="108"/>
      <c r="C79" s="108"/>
      <c r="D79" s="108"/>
      <c r="E79" s="108"/>
      <c r="F79" s="74">
        <v>51784432</v>
      </c>
      <c r="G79" s="75" t="s">
        <v>56</v>
      </c>
      <c r="H79" s="75" t="s">
        <v>206</v>
      </c>
      <c r="I79" s="74" t="s">
        <v>37</v>
      </c>
      <c r="J79" s="75" t="s">
        <v>38</v>
      </c>
      <c r="K79" s="74" t="s">
        <v>39</v>
      </c>
      <c r="L79" s="74" t="s">
        <v>110</v>
      </c>
      <c r="M79" s="74">
        <v>0</v>
      </c>
      <c r="N79" s="74">
        <v>0</v>
      </c>
      <c r="O79" s="74">
        <v>0</v>
      </c>
      <c r="P79" s="74">
        <v>0</v>
      </c>
      <c r="Q79" s="74" t="s">
        <v>601</v>
      </c>
      <c r="R79" s="74" t="s">
        <v>514</v>
      </c>
      <c r="S79" s="74">
        <v>0</v>
      </c>
      <c r="T79" s="74">
        <v>0</v>
      </c>
      <c r="U79" s="74">
        <v>384</v>
      </c>
      <c r="V79" s="74">
        <v>0</v>
      </c>
      <c r="W79" s="74" t="s">
        <v>41</v>
      </c>
      <c r="X79" s="74">
        <v>384</v>
      </c>
      <c r="Y79" s="75">
        <v>50</v>
      </c>
      <c r="Z79" s="74" t="s">
        <v>42</v>
      </c>
      <c r="AA79" s="74">
        <v>40</v>
      </c>
      <c r="AB79" s="74">
        <v>90</v>
      </c>
      <c r="AC79" s="74">
        <v>99</v>
      </c>
      <c r="AD79" s="8">
        <v>34033</v>
      </c>
      <c r="AE79" s="9">
        <v>339.93333333333334</v>
      </c>
      <c r="AF79" s="74">
        <v>70</v>
      </c>
    </row>
    <row r="80" spans="1:32" x14ac:dyDescent="0.25">
      <c r="A80" s="108"/>
      <c r="B80" s="108"/>
      <c r="C80" s="108"/>
      <c r="D80" s="108"/>
      <c r="E80" s="108"/>
      <c r="F80" s="74">
        <v>52268601</v>
      </c>
      <c r="G80" s="75" t="s">
        <v>56</v>
      </c>
      <c r="H80" s="75" t="s">
        <v>206</v>
      </c>
      <c r="I80" s="74" t="s">
        <v>37</v>
      </c>
      <c r="J80" s="75" t="s">
        <v>38</v>
      </c>
      <c r="K80" s="74" t="s">
        <v>39</v>
      </c>
      <c r="L80" s="74" t="s">
        <v>184</v>
      </c>
      <c r="M80" s="74">
        <v>0</v>
      </c>
      <c r="N80" s="74">
        <v>0</v>
      </c>
      <c r="O80" s="74">
        <v>0</v>
      </c>
      <c r="P80" s="74">
        <v>0</v>
      </c>
      <c r="Q80" s="74" t="s">
        <v>293</v>
      </c>
      <c r="R80" s="74">
        <v>0</v>
      </c>
      <c r="S80" s="74">
        <v>0</v>
      </c>
      <c r="T80" s="74">
        <v>0</v>
      </c>
      <c r="U80" s="74">
        <v>293</v>
      </c>
      <c r="V80" s="74">
        <v>0</v>
      </c>
      <c r="W80" s="74" t="s">
        <v>41</v>
      </c>
      <c r="X80" s="74">
        <v>293</v>
      </c>
      <c r="Y80" s="75">
        <v>50</v>
      </c>
      <c r="Z80" s="74" t="s">
        <v>170</v>
      </c>
      <c r="AA80" s="74">
        <v>35</v>
      </c>
      <c r="AB80" s="74">
        <v>85</v>
      </c>
      <c r="AC80" s="74">
        <v>99.27</v>
      </c>
      <c r="AD80" s="8">
        <v>41579</v>
      </c>
      <c r="AE80" s="9">
        <v>88.4</v>
      </c>
      <c r="AF80" s="74">
        <v>71</v>
      </c>
    </row>
    <row r="81" spans="1:32" x14ac:dyDescent="0.25">
      <c r="A81" s="108"/>
      <c r="B81" s="108"/>
      <c r="C81" s="108"/>
      <c r="D81" s="108"/>
      <c r="E81" s="108"/>
      <c r="F81" s="74">
        <v>39640861</v>
      </c>
      <c r="G81" s="75" t="s">
        <v>56</v>
      </c>
      <c r="H81" s="75" t="s">
        <v>206</v>
      </c>
      <c r="I81" s="74" t="s">
        <v>37</v>
      </c>
      <c r="J81" s="75" t="s">
        <v>38</v>
      </c>
      <c r="K81" s="74" t="s">
        <v>39</v>
      </c>
      <c r="L81" s="74" t="s">
        <v>40</v>
      </c>
      <c r="M81" s="74" t="s">
        <v>96</v>
      </c>
      <c r="N81" s="74">
        <v>0</v>
      </c>
      <c r="O81" s="74">
        <v>0</v>
      </c>
      <c r="P81" s="74">
        <v>0</v>
      </c>
      <c r="Q81" s="74">
        <v>0</v>
      </c>
      <c r="R81" s="74">
        <v>0</v>
      </c>
      <c r="S81" s="74">
        <v>0</v>
      </c>
      <c r="T81" s="74">
        <v>0</v>
      </c>
      <c r="U81" s="74">
        <v>293</v>
      </c>
      <c r="V81" s="74">
        <v>0</v>
      </c>
      <c r="W81" s="74" t="s">
        <v>41</v>
      </c>
      <c r="X81" s="74">
        <v>293</v>
      </c>
      <c r="Y81" s="75">
        <v>50</v>
      </c>
      <c r="Z81" s="74" t="s">
        <v>181</v>
      </c>
      <c r="AA81" s="74">
        <v>15</v>
      </c>
      <c r="AB81" s="74">
        <v>65</v>
      </c>
      <c r="AC81" s="74">
        <v>100</v>
      </c>
      <c r="AD81" s="8">
        <v>35298</v>
      </c>
      <c r="AE81" s="9">
        <v>297.76666666666665</v>
      </c>
      <c r="AF81" s="74">
        <v>72</v>
      </c>
    </row>
    <row r="82" spans="1:32" x14ac:dyDescent="0.25">
      <c r="A82" s="108"/>
      <c r="B82" s="108"/>
      <c r="C82" s="108"/>
      <c r="D82" s="108"/>
      <c r="E82" s="108"/>
      <c r="F82" s="74">
        <v>39665525</v>
      </c>
      <c r="G82" s="75" t="s">
        <v>56</v>
      </c>
      <c r="H82" s="75" t="s">
        <v>206</v>
      </c>
      <c r="I82" s="74" t="s">
        <v>37</v>
      </c>
      <c r="J82" s="75" t="s">
        <v>38</v>
      </c>
      <c r="K82" s="74" t="s">
        <v>39</v>
      </c>
      <c r="L82" s="74" t="s">
        <v>207</v>
      </c>
      <c r="M82" s="74">
        <v>0</v>
      </c>
      <c r="N82" s="74">
        <v>0</v>
      </c>
      <c r="O82" s="74">
        <v>0</v>
      </c>
      <c r="P82" s="74">
        <v>0</v>
      </c>
      <c r="Q82" s="74">
        <v>0</v>
      </c>
      <c r="R82" s="74">
        <v>0</v>
      </c>
      <c r="S82" s="74">
        <v>0</v>
      </c>
      <c r="T82" s="74">
        <v>0</v>
      </c>
      <c r="U82" s="74">
        <v>335</v>
      </c>
      <c r="V82" s="74">
        <v>0</v>
      </c>
      <c r="W82" s="74" t="s">
        <v>41</v>
      </c>
      <c r="X82" s="74">
        <v>335</v>
      </c>
      <c r="Y82" s="75">
        <v>50</v>
      </c>
      <c r="Z82" s="74" t="s">
        <v>38</v>
      </c>
      <c r="AA82" s="74">
        <v>0</v>
      </c>
      <c r="AB82" s="74">
        <v>50</v>
      </c>
      <c r="AC82" s="74">
        <v>100</v>
      </c>
      <c r="AD82" s="8">
        <v>34015</v>
      </c>
      <c r="AE82" s="9">
        <v>340.53333333333336</v>
      </c>
      <c r="AF82" s="74">
        <v>73</v>
      </c>
    </row>
    <row r="83" spans="1:32" x14ac:dyDescent="0.25">
      <c r="A83" s="108"/>
      <c r="B83" s="108"/>
      <c r="C83" s="108"/>
      <c r="D83" s="108"/>
      <c r="E83" s="108"/>
      <c r="F83" s="74">
        <v>52074519</v>
      </c>
      <c r="G83" s="75" t="s">
        <v>56</v>
      </c>
      <c r="H83" s="75" t="s">
        <v>206</v>
      </c>
      <c r="I83" s="74" t="s">
        <v>37</v>
      </c>
      <c r="J83" s="75" t="s">
        <v>38</v>
      </c>
      <c r="K83" s="74" t="s">
        <v>39</v>
      </c>
      <c r="L83" s="74" t="s">
        <v>40</v>
      </c>
      <c r="M83" s="74">
        <v>0</v>
      </c>
      <c r="N83" s="74">
        <v>0</v>
      </c>
      <c r="O83" s="74">
        <v>0</v>
      </c>
      <c r="P83" s="74">
        <v>0</v>
      </c>
      <c r="Q83" s="74">
        <v>0</v>
      </c>
      <c r="R83" s="74">
        <v>0</v>
      </c>
      <c r="S83" s="74">
        <v>0</v>
      </c>
      <c r="T83" s="74">
        <v>0</v>
      </c>
      <c r="U83" s="74">
        <v>334</v>
      </c>
      <c r="V83" s="74">
        <v>0</v>
      </c>
      <c r="W83" s="74" t="s">
        <v>41</v>
      </c>
      <c r="X83" s="74">
        <v>334</v>
      </c>
      <c r="Y83" s="75">
        <v>50</v>
      </c>
      <c r="Z83" s="74" t="s">
        <v>38</v>
      </c>
      <c r="AA83" s="74">
        <v>0</v>
      </c>
      <c r="AB83" s="74">
        <v>50</v>
      </c>
      <c r="AC83" s="74">
        <v>100</v>
      </c>
      <c r="AD83" s="8">
        <v>34029</v>
      </c>
      <c r="AE83" s="9">
        <v>340.06666666666666</v>
      </c>
      <c r="AF83" s="74">
        <v>74</v>
      </c>
    </row>
    <row r="84" spans="1:32" x14ac:dyDescent="0.25">
      <c r="A84" s="108"/>
      <c r="B84" s="108"/>
      <c r="C84" s="108"/>
      <c r="D84" s="108"/>
      <c r="E84" s="108"/>
      <c r="F84" s="74">
        <v>39703318</v>
      </c>
      <c r="G84" s="75" t="s">
        <v>56</v>
      </c>
      <c r="H84" s="75" t="s">
        <v>206</v>
      </c>
      <c r="I84" s="74" t="s">
        <v>37</v>
      </c>
      <c r="J84" s="75" t="s">
        <v>38</v>
      </c>
      <c r="K84" s="74" t="s">
        <v>39</v>
      </c>
      <c r="L84" s="74" t="s">
        <v>40</v>
      </c>
      <c r="M84" s="74">
        <v>0</v>
      </c>
      <c r="N84" s="74">
        <v>0</v>
      </c>
      <c r="O84" s="74">
        <v>0</v>
      </c>
      <c r="P84" s="74">
        <v>0</v>
      </c>
      <c r="Q84" s="74">
        <v>0</v>
      </c>
      <c r="R84" s="74">
        <v>0</v>
      </c>
      <c r="S84" s="74">
        <v>0</v>
      </c>
      <c r="T84" s="74">
        <v>0</v>
      </c>
      <c r="U84" s="74">
        <v>6</v>
      </c>
      <c r="V84" s="74">
        <v>0</v>
      </c>
      <c r="W84" s="74" t="s">
        <v>41</v>
      </c>
      <c r="X84" s="74">
        <v>6</v>
      </c>
      <c r="Y84" s="75">
        <v>0</v>
      </c>
      <c r="Z84" s="74" t="s">
        <v>38</v>
      </c>
      <c r="AA84" s="74">
        <v>0</v>
      </c>
      <c r="AB84" s="74">
        <v>0</v>
      </c>
      <c r="AC84" s="74">
        <v>99</v>
      </c>
      <c r="AD84" s="8">
        <v>32079</v>
      </c>
      <c r="AE84" s="9">
        <v>405.06666666666666</v>
      </c>
      <c r="AF84" s="74">
        <v>75</v>
      </c>
    </row>
    <row r="85" spans="1:32" x14ac:dyDescent="0.25">
      <c r="A85" s="108"/>
      <c r="B85" s="108"/>
      <c r="C85" s="108"/>
      <c r="D85" s="108"/>
      <c r="E85" s="108"/>
      <c r="F85" s="74">
        <v>1014217051</v>
      </c>
      <c r="G85" s="75" t="s">
        <v>56</v>
      </c>
      <c r="H85" s="75" t="s">
        <v>206</v>
      </c>
      <c r="I85" s="74" t="s">
        <v>37</v>
      </c>
      <c r="J85" s="75" t="s">
        <v>38</v>
      </c>
      <c r="K85" s="74" t="s">
        <v>39</v>
      </c>
      <c r="L85" s="74" t="s">
        <v>43</v>
      </c>
      <c r="M85" s="74">
        <v>0</v>
      </c>
      <c r="N85" s="74">
        <v>0</v>
      </c>
      <c r="O85" s="74">
        <v>0</v>
      </c>
      <c r="P85" s="74">
        <v>0</v>
      </c>
      <c r="Q85" s="74" t="s">
        <v>275</v>
      </c>
      <c r="R85" s="74">
        <v>0</v>
      </c>
      <c r="S85" s="74">
        <v>0</v>
      </c>
      <c r="T85" s="74">
        <v>0</v>
      </c>
      <c r="U85" s="74">
        <v>25</v>
      </c>
      <c r="V85" s="74">
        <v>0</v>
      </c>
      <c r="W85" s="74" t="s">
        <v>41</v>
      </c>
      <c r="X85" s="74">
        <v>25</v>
      </c>
      <c r="Y85" s="75">
        <v>20</v>
      </c>
      <c r="Z85" s="74" t="s">
        <v>170</v>
      </c>
      <c r="AA85" s="74">
        <v>35</v>
      </c>
      <c r="AB85" s="74">
        <v>55</v>
      </c>
      <c r="AC85" s="74">
        <v>98.65</v>
      </c>
      <c r="AD85" s="8">
        <v>43448</v>
      </c>
      <c r="AE85" s="9">
        <v>26.1</v>
      </c>
      <c r="AF85" s="74">
        <v>76</v>
      </c>
    </row>
    <row r="86" spans="1:32" x14ac:dyDescent="0.25">
      <c r="A86" s="108"/>
      <c r="B86" s="108"/>
      <c r="C86" s="108"/>
      <c r="D86" s="108"/>
      <c r="E86" s="108"/>
      <c r="F86" s="74">
        <v>79854280</v>
      </c>
      <c r="G86" s="75" t="s">
        <v>56</v>
      </c>
      <c r="H86" s="75" t="s">
        <v>206</v>
      </c>
      <c r="I86" s="74" t="s">
        <v>37</v>
      </c>
      <c r="J86" s="75" t="s">
        <v>38</v>
      </c>
      <c r="K86" s="74" t="s">
        <v>39</v>
      </c>
      <c r="L86" s="74" t="s">
        <v>62</v>
      </c>
      <c r="M86" s="74">
        <v>0</v>
      </c>
      <c r="N86" s="74">
        <v>0</v>
      </c>
      <c r="O86" s="74">
        <v>0</v>
      </c>
      <c r="P86" s="74">
        <v>0</v>
      </c>
      <c r="Q86" s="74">
        <v>0</v>
      </c>
      <c r="R86" s="74">
        <v>0</v>
      </c>
      <c r="S86" s="74">
        <v>0</v>
      </c>
      <c r="T86" s="74">
        <v>0</v>
      </c>
      <c r="U86" s="74">
        <v>259</v>
      </c>
      <c r="V86" s="74">
        <v>0</v>
      </c>
      <c r="W86" s="74" t="s">
        <v>41</v>
      </c>
      <c r="X86" s="74">
        <v>259</v>
      </c>
      <c r="Y86" s="75">
        <v>50</v>
      </c>
      <c r="Z86" s="74" t="s">
        <v>38</v>
      </c>
      <c r="AA86" s="74">
        <v>0</v>
      </c>
      <c r="AB86" s="74">
        <v>50</v>
      </c>
      <c r="AC86" s="74">
        <v>100</v>
      </c>
      <c r="AD86" s="8">
        <v>43454</v>
      </c>
      <c r="AE86" s="9">
        <v>25.9</v>
      </c>
      <c r="AF86" s="74">
        <v>77</v>
      </c>
    </row>
    <row r="87" spans="1:32" x14ac:dyDescent="0.25">
      <c r="A87" s="108"/>
      <c r="B87" s="108"/>
      <c r="C87" s="108"/>
      <c r="D87" s="108"/>
      <c r="E87" s="108"/>
      <c r="F87" s="74">
        <v>52977398</v>
      </c>
      <c r="G87" s="75" t="s">
        <v>56</v>
      </c>
      <c r="H87" s="75" t="s">
        <v>206</v>
      </c>
      <c r="I87" s="74" t="s">
        <v>37</v>
      </c>
      <c r="J87" s="75" t="s">
        <v>38</v>
      </c>
      <c r="K87" s="74" t="s">
        <v>39</v>
      </c>
      <c r="L87" s="74" t="s">
        <v>208</v>
      </c>
      <c r="M87" s="74">
        <v>0</v>
      </c>
      <c r="N87" s="74">
        <v>0</v>
      </c>
      <c r="O87" s="74">
        <v>0</v>
      </c>
      <c r="P87" s="74">
        <v>0</v>
      </c>
      <c r="Q87" s="74">
        <v>0</v>
      </c>
      <c r="R87" s="74">
        <v>0</v>
      </c>
      <c r="S87" s="74">
        <v>0</v>
      </c>
      <c r="T87" s="74">
        <v>0</v>
      </c>
      <c r="U87" s="74">
        <v>136</v>
      </c>
      <c r="V87" s="74">
        <v>0</v>
      </c>
      <c r="W87" s="74" t="s">
        <v>41</v>
      </c>
      <c r="X87" s="74">
        <v>136</v>
      </c>
      <c r="Y87" s="75">
        <v>45</v>
      </c>
      <c r="Z87" s="74" t="s">
        <v>38</v>
      </c>
      <c r="AA87" s="74">
        <v>0</v>
      </c>
      <c r="AB87" s="74">
        <v>45</v>
      </c>
      <c r="AC87" s="74">
        <v>100</v>
      </c>
      <c r="AD87" s="8">
        <v>43460</v>
      </c>
      <c r="AE87" s="9">
        <v>25.7</v>
      </c>
      <c r="AF87" s="74">
        <v>78</v>
      </c>
    </row>
    <row r="88" spans="1:32" x14ac:dyDescent="0.25">
      <c r="A88" s="108"/>
      <c r="B88" s="108"/>
      <c r="C88" s="108"/>
      <c r="D88" s="108"/>
      <c r="E88" s="108"/>
      <c r="F88" s="74">
        <v>51785698</v>
      </c>
      <c r="G88" s="75" t="s">
        <v>56</v>
      </c>
      <c r="H88" s="75" t="s">
        <v>65</v>
      </c>
      <c r="I88" s="74" t="s">
        <v>37</v>
      </c>
      <c r="J88" s="75" t="s">
        <v>38</v>
      </c>
      <c r="K88" s="74" t="s">
        <v>39</v>
      </c>
      <c r="L88" s="74" t="s">
        <v>59</v>
      </c>
      <c r="M88" s="74">
        <v>0</v>
      </c>
      <c r="N88" s="74">
        <v>0</v>
      </c>
      <c r="O88" s="74">
        <v>0</v>
      </c>
      <c r="P88" s="74">
        <v>0</v>
      </c>
      <c r="Q88" s="74" t="s">
        <v>69</v>
      </c>
      <c r="R88" s="74" t="s">
        <v>129</v>
      </c>
      <c r="S88" s="74">
        <v>0</v>
      </c>
      <c r="T88" s="74">
        <v>0</v>
      </c>
      <c r="U88" s="74">
        <v>335</v>
      </c>
      <c r="V88" s="74">
        <v>0</v>
      </c>
      <c r="W88" s="74" t="s">
        <v>41</v>
      </c>
      <c r="X88" s="74">
        <v>335</v>
      </c>
      <c r="Y88" s="75">
        <v>50</v>
      </c>
      <c r="Z88" s="74" t="s">
        <v>42</v>
      </c>
      <c r="AA88" s="74">
        <v>40</v>
      </c>
      <c r="AB88" s="74">
        <v>90</v>
      </c>
      <c r="AC88" s="74">
        <v>100</v>
      </c>
      <c r="AD88" s="8">
        <v>34015</v>
      </c>
      <c r="AE88" s="9">
        <v>340.53333333333336</v>
      </c>
      <c r="AF88" s="74">
        <v>79</v>
      </c>
    </row>
    <row r="89" spans="1:32" x14ac:dyDescent="0.25">
      <c r="A89" s="108"/>
      <c r="B89" s="108"/>
      <c r="C89" s="108"/>
      <c r="D89" s="108"/>
      <c r="E89" s="108"/>
      <c r="F89" s="74">
        <v>51588027</v>
      </c>
      <c r="G89" s="75" t="s">
        <v>56</v>
      </c>
      <c r="H89" s="75" t="s">
        <v>65</v>
      </c>
      <c r="I89" s="74" t="s">
        <v>37</v>
      </c>
      <c r="J89" s="75" t="s">
        <v>38</v>
      </c>
      <c r="K89" s="74" t="s">
        <v>39</v>
      </c>
      <c r="L89" s="74" t="s">
        <v>40</v>
      </c>
      <c r="M89" s="74">
        <v>0</v>
      </c>
      <c r="N89" s="74">
        <v>0</v>
      </c>
      <c r="O89" s="74">
        <v>0</v>
      </c>
      <c r="P89" s="74">
        <v>0</v>
      </c>
      <c r="Q89" s="74" t="s">
        <v>602</v>
      </c>
      <c r="R89" s="74" t="s">
        <v>283</v>
      </c>
      <c r="S89" s="74">
        <v>0</v>
      </c>
      <c r="T89" s="74">
        <v>0</v>
      </c>
      <c r="U89" s="74">
        <v>335</v>
      </c>
      <c r="V89" s="74">
        <v>0</v>
      </c>
      <c r="W89" s="74" t="s">
        <v>41</v>
      </c>
      <c r="X89" s="74">
        <v>335</v>
      </c>
      <c r="Y89" s="75">
        <v>50</v>
      </c>
      <c r="Z89" s="74" t="s">
        <v>42</v>
      </c>
      <c r="AA89" s="74">
        <v>40</v>
      </c>
      <c r="AB89" s="74">
        <v>90</v>
      </c>
      <c r="AC89" s="74">
        <v>99.5</v>
      </c>
      <c r="AD89" s="8">
        <v>34015</v>
      </c>
      <c r="AE89" s="9">
        <v>340.53333333333336</v>
      </c>
      <c r="AF89" s="74">
        <v>80</v>
      </c>
    </row>
    <row r="90" spans="1:32" x14ac:dyDescent="0.25">
      <c r="A90" s="108"/>
      <c r="B90" s="108"/>
      <c r="C90" s="108"/>
      <c r="D90" s="108"/>
      <c r="E90" s="108"/>
      <c r="F90" s="74">
        <v>51979531</v>
      </c>
      <c r="G90" s="75" t="s">
        <v>56</v>
      </c>
      <c r="H90" s="75" t="s">
        <v>65</v>
      </c>
      <c r="I90" s="74" t="s">
        <v>37</v>
      </c>
      <c r="J90" s="75" t="s">
        <v>38</v>
      </c>
      <c r="K90" s="74" t="s">
        <v>39</v>
      </c>
      <c r="L90" s="74" t="s">
        <v>398</v>
      </c>
      <c r="M90" s="74">
        <v>0</v>
      </c>
      <c r="N90" s="74">
        <v>0</v>
      </c>
      <c r="O90" s="74">
        <v>0</v>
      </c>
      <c r="P90" s="74">
        <v>0</v>
      </c>
      <c r="Q90" s="74" t="s">
        <v>293</v>
      </c>
      <c r="R90" s="74">
        <v>0</v>
      </c>
      <c r="S90" s="74">
        <v>0</v>
      </c>
      <c r="T90" s="74">
        <v>0</v>
      </c>
      <c r="U90" s="74">
        <v>335</v>
      </c>
      <c r="V90" s="74">
        <v>0</v>
      </c>
      <c r="W90" s="74" t="s">
        <v>41</v>
      </c>
      <c r="X90" s="74">
        <v>335</v>
      </c>
      <c r="Y90" s="75">
        <v>50</v>
      </c>
      <c r="Z90" s="74" t="s">
        <v>170</v>
      </c>
      <c r="AA90" s="74">
        <v>35</v>
      </c>
      <c r="AB90" s="74">
        <v>85</v>
      </c>
      <c r="AC90" s="74">
        <v>100</v>
      </c>
      <c r="AD90" s="8">
        <v>34015</v>
      </c>
      <c r="AE90" s="9">
        <v>340.53333333333336</v>
      </c>
      <c r="AF90" s="74">
        <v>81</v>
      </c>
    </row>
    <row r="91" spans="1:32" x14ac:dyDescent="0.25">
      <c r="A91" s="108"/>
      <c r="B91" s="108"/>
      <c r="C91" s="108"/>
      <c r="D91" s="108"/>
      <c r="E91" s="108"/>
      <c r="F91" s="74">
        <v>52100448</v>
      </c>
      <c r="G91" s="75" t="s">
        <v>56</v>
      </c>
      <c r="H91" s="75" t="s">
        <v>65</v>
      </c>
      <c r="I91" s="74" t="s">
        <v>37</v>
      </c>
      <c r="J91" s="75" t="s">
        <v>38</v>
      </c>
      <c r="K91" s="74" t="s">
        <v>39</v>
      </c>
      <c r="L91" s="74" t="s">
        <v>40</v>
      </c>
      <c r="M91" s="74" t="s">
        <v>337</v>
      </c>
      <c r="N91" s="74" t="s">
        <v>338</v>
      </c>
      <c r="O91" s="74">
        <v>0</v>
      </c>
      <c r="P91" s="74">
        <v>0</v>
      </c>
      <c r="Q91" s="74" t="s">
        <v>293</v>
      </c>
      <c r="R91" s="74">
        <v>0</v>
      </c>
      <c r="S91" s="74">
        <v>0</v>
      </c>
      <c r="T91" s="74">
        <v>0</v>
      </c>
      <c r="U91" s="74">
        <v>318</v>
      </c>
      <c r="V91" s="74">
        <v>0</v>
      </c>
      <c r="W91" s="74" t="s">
        <v>41</v>
      </c>
      <c r="X91" s="74">
        <v>318</v>
      </c>
      <c r="Y91" s="75">
        <v>50</v>
      </c>
      <c r="Z91" s="74" t="s">
        <v>170</v>
      </c>
      <c r="AA91" s="74">
        <v>35</v>
      </c>
      <c r="AB91" s="74">
        <v>85</v>
      </c>
      <c r="AC91" s="74">
        <v>100</v>
      </c>
      <c r="AD91" s="8">
        <v>35326</v>
      </c>
      <c r="AE91" s="9">
        <v>296.83333333333331</v>
      </c>
      <c r="AF91" s="74">
        <v>82</v>
      </c>
    </row>
    <row r="92" spans="1:32" x14ac:dyDescent="0.25">
      <c r="A92" s="108"/>
      <c r="B92" s="108"/>
      <c r="C92" s="108"/>
      <c r="D92" s="108"/>
      <c r="E92" s="108"/>
      <c r="F92" s="74">
        <v>63502069</v>
      </c>
      <c r="G92" s="75" t="s">
        <v>60</v>
      </c>
      <c r="H92" s="75" t="s">
        <v>65</v>
      </c>
      <c r="I92" s="74" t="s">
        <v>37</v>
      </c>
      <c r="J92" s="75" t="s">
        <v>38</v>
      </c>
      <c r="K92" s="74" t="s">
        <v>39</v>
      </c>
      <c r="L92" s="74" t="s">
        <v>237</v>
      </c>
      <c r="M92" s="74">
        <v>0</v>
      </c>
      <c r="N92" s="74" t="s">
        <v>604</v>
      </c>
      <c r="O92" s="74">
        <v>0</v>
      </c>
      <c r="P92" s="74">
        <v>0</v>
      </c>
      <c r="Q92" s="74" t="s">
        <v>510</v>
      </c>
      <c r="R92" s="74">
        <v>0</v>
      </c>
      <c r="S92" s="74">
        <v>0</v>
      </c>
      <c r="T92" s="74">
        <v>0</v>
      </c>
      <c r="U92" s="74">
        <v>292</v>
      </c>
      <c r="V92" s="74">
        <v>0</v>
      </c>
      <c r="W92" s="74" t="s">
        <v>41</v>
      </c>
      <c r="X92" s="74">
        <v>292</v>
      </c>
      <c r="Y92" s="75">
        <v>50</v>
      </c>
      <c r="Z92" s="74" t="s">
        <v>170</v>
      </c>
      <c r="AA92" s="74">
        <v>35</v>
      </c>
      <c r="AB92" s="74">
        <v>85</v>
      </c>
      <c r="AC92" s="74">
        <v>98.84</v>
      </c>
      <c r="AD92" s="8">
        <v>40695</v>
      </c>
      <c r="AE92" s="9">
        <v>117.86666666666666</v>
      </c>
      <c r="AF92" s="74">
        <v>83</v>
      </c>
    </row>
    <row r="93" spans="1:32" x14ac:dyDescent="0.25">
      <c r="A93" s="108"/>
      <c r="B93" s="108"/>
      <c r="C93" s="108"/>
      <c r="D93" s="108"/>
      <c r="E93" s="108"/>
      <c r="F93" s="74">
        <v>39631400</v>
      </c>
      <c r="G93" s="75" t="s">
        <v>56</v>
      </c>
      <c r="H93" s="75" t="s">
        <v>65</v>
      </c>
      <c r="I93" s="74" t="s">
        <v>37</v>
      </c>
      <c r="J93" s="75" t="s">
        <v>38</v>
      </c>
      <c r="K93" s="74" t="s">
        <v>39</v>
      </c>
      <c r="L93" s="74" t="s">
        <v>198</v>
      </c>
      <c r="M93" s="74">
        <v>0</v>
      </c>
      <c r="N93" s="74" t="s">
        <v>605</v>
      </c>
      <c r="O93" s="74">
        <v>0</v>
      </c>
      <c r="P93" s="74" t="s">
        <v>200</v>
      </c>
      <c r="Q93" s="74">
        <v>0</v>
      </c>
      <c r="R93" s="74">
        <v>0</v>
      </c>
      <c r="S93" s="74">
        <v>0</v>
      </c>
      <c r="T93" s="74">
        <v>0</v>
      </c>
      <c r="U93" s="74">
        <v>335</v>
      </c>
      <c r="V93" s="74">
        <v>0</v>
      </c>
      <c r="W93" s="74" t="s">
        <v>41</v>
      </c>
      <c r="X93" s="74">
        <v>335</v>
      </c>
      <c r="Y93" s="75">
        <v>50</v>
      </c>
      <c r="Z93" s="74" t="s">
        <v>270</v>
      </c>
      <c r="AA93" s="74">
        <v>30</v>
      </c>
      <c r="AB93" s="74">
        <v>80</v>
      </c>
      <c r="AC93" s="74">
        <v>97.63</v>
      </c>
      <c r="AD93" s="8">
        <v>34015</v>
      </c>
      <c r="AE93" s="9">
        <v>340.53333333333336</v>
      </c>
      <c r="AF93" s="74">
        <v>84</v>
      </c>
    </row>
    <row r="94" spans="1:32" x14ac:dyDescent="0.25">
      <c r="A94" s="108"/>
      <c r="B94" s="108"/>
      <c r="C94" s="108"/>
      <c r="D94" s="108"/>
      <c r="E94" s="108"/>
      <c r="F94" s="74">
        <v>2971333</v>
      </c>
      <c r="G94" s="75" t="s">
        <v>56</v>
      </c>
      <c r="H94" s="75" t="s">
        <v>65</v>
      </c>
      <c r="I94" s="74" t="s">
        <v>37</v>
      </c>
      <c r="J94" s="75" t="s">
        <v>38</v>
      </c>
      <c r="K94" s="74" t="s">
        <v>39</v>
      </c>
      <c r="L94" s="74" t="s">
        <v>89</v>
      </c>
      <c r="M94" s="74">
        <v>0</v>
      </c>
      <c r="N94" s="74" t="s">
        <v>199</v>
      </c>
      <c r="O94" s="74">
        <v>0</v>
      </c>
      <c r="P94" s="74">
        <v>0</v>
      </c>
      <c r="Q94" s="74">
        <v>0</v>
      </c>
      <c r="R94" s="74">
        <v>0</v>
      </c>
      <c r="S94" s="74">
        <v>0</v>
      </c>
      <c r="T94" s="74">
        <v>0</v>
      </c>
      <c r="U94" s="74">
        <v>335</v>
      </c>
      <c r="V94" s="74">
        <v>0</v>
      </c>
      <c r="W94" s="74" t="s">
        <v>41</v>
      </c>
      <c r="X94" s="74">
        <v>335</v>
      </c>
      <c r="Y94" s="75">
        <v>50</v>
      </c>
      <c r="Z94" s="74" t="s">
        <v>68</v>
      </c>
      <c r="AA94" s="74">
        <v>25</v>
      </c>
      <c r="AB94" s="74">
        <v>75</v>
      </c>
      <c r="AC94" s="74">
        <v>100</v>
      </c>
      <c r="AD94" s="8">
        <v>34015</v>
      </c>
      <c r="AE94" s="9">
        <v>340.53333333333336</v>
      </c>
      <c r="AF94" s="74">
        <v>85</v>
      </c>
    </row>
    <row r="95" spans="1:32" x14ac:dyDescent="0.25">
      <c r="A95" s="108"/>
      <c r="B95" s="108"/>
      <c r="C95" s="108"/>
      <c r="D95" s="108"/>
      <c r="E95" s="108"/>
      <c r="F95" s="74">
        <v>46669746</v>
      </c>
      <c r="G95" s="75" t="s">
        <v>56</v>
      </c>
      <c r="H95" s="75" t="s">
        <v>65</v>
      </c>
      <c r="I95" s="74" t="s">
        <v>37</v>
      </c>
      <c r="J95" s="75" t="s">
        <v>38</v>
      </c>
      <c r="K95" s="74" t="s">
        <v>39</v>
      </c>
      <c r="L95" s="74" t="s">
        <v>134</v>
      </c>
      <c r="M95" s="74" t="s">
        <v>337</v>
      </c>
      <c r="N95" s="74" t="s">
        <v>338</v>
      </c>
      <c r="O95" s="74">
        <v>0</v>
      </c>
      <c r="P95" s="74">
        <v>0</v>
      </c>
      <c r="Q95" s="74">
        <v>0</v>
      </c>
      <c r="R95" s="74">
        <v>0</v>
      </c>
      <c r="S95" s="74">
        <v>0</v>
      </c>
      <c r="T95" s="74">
        <v>0</v>
      </c>
      <c r="U95" s="74">
        <v>210</v>
      </c>
      <c r="V95" s="74">
        <v>0</v>
      </c>
      <c r="W95" s="74" t="s">
        <v>41</v>
      </c>
      <c r="X95" s="74">
        <v>210</v>
      </c>
      <c r="Y95" s="75">
        <v>50</v>
      </c>
      <c r="Z95" s="74" t="s">
        <v>68</v>
      </c>
      <c r="AA95" s="74">
        <v>25</v>
      </c>
      <c r="AB95" s="74">
        <v>75</v>
      </c>
      <c r="AC95" s="74">
        <v>100</v>
      </c>
      <c r="AD95" s="8">
        <v>41093</v>
      </c>
      <c r="AE95" s="9">
        <v>104.6</v>
      </c>
      <c r="AF95" s="74">
        <v>86</v>
      </c>
    </row>
    <row r="96" spans="1:32" x14ac:dyDescent="0.25">
      <c r="A96" s="108"/>
      <c r="B96" s="108"/>
      <c r="C96" s="108"/>
      <c r="D96" s="108"/>
      <c r="E96" s="108"/>
      <c r="F96" s="74">
        <v>52439879</v>
      </c>
      <c r="G96" s="75" t="s">
        <v>56</v>
      </c>
      <c r="H96" s="75" t="s">
        <v>65</v>
      </c>
      <c r="I96" s="74" t="s">
        <v>37</v>
      </c>
      <c r="J96" s="75" t="s">
        <v>38</v>
      </c>
      <c r="K96" s="74" t="s">
        <v>39</v>
      </c>
      <c r="L96" s="74" t="s">
        <v>40</v>
      </c>
      <c r="M96" s="74">
        <v>0</v>
      </c>
      <c r="N96" s="74">
        <v>0</v>
      </c>
      <c r="O96" s="74">
        <v>0</v>
      </c>
      <c r="P96" s="74">
        <v>0</v>
      </c>
      <c r="Q96" s="74">
        <v>0</v>
      </c>
      <c r="R96" s="74">
        <v>0</v>
      </c>
      <c r="S96" s="74">
        <v>0</v>
      </c>
      <c r="T96" s="74">
        <v>0</v>
      </c>
      <c r="U96" s="74">
        <v>248</v>
      </c>
      <c r="V96" s="74">
        <v>0</v>
      </c>
      <c r="W96" s="74" t="s">
        <v>41</v>
      </c>
      <c r="X96" s="74">
        <v>248</v>
      </c>
      <c r="Y96" s="75">
        <v>50</v>
      </c>
      <c r="Z96" s="74" t="s">
        <v>38</v>
      </c>
      <c r="AA96" s="74">
        <v>0</v>
      </c>
      <c r="AB96" s="74">
        <v>50</v>
      </c>
      <c r="AC96" s="74">
        <v>100</v>
      </c>
      <c r="AD96" s="8">
        <v>37536</v>
      </c>
      <c r="AE96" s="9">
        <v>223.16666666666666</v>
      </c>
      <c r="AF96" s="74">
        <v>87</v>
      </c>
    </row>
    <row r="97" spans="1:32" x14ac:dyDescent="0.25">
      <c r="A97" s="108"/>
      <c r="B97" s="108"/>
      <c r="C97" s="108"/>
      <c r="D97" s="108"/>
      <c r="E97" s="108"/>
      <c r="F97" s="74">
        <v>79309232</v>
      </c>
      <c r="G97" s="75" t="s">
        <v>56</v>
      </c>
      <c r="H97" s="75" t="s">
        <v>65</v>
      </c>
      <c r="I97" s="74" t="s">
        <v>37</v>
      </c>
      <c r="J97" s="75" t="s">
        <v>38</v>
      </c>
      <c r="K97" s="74" t="s">
        <v>39</v>
      </c>
      <c r="L97" s="74" t="s">
        <v>603</v>
      </c>
      <c r="M97" s="74">
        <v>0</v>
      </c>
      <c r="N97" s="74">
        <v>0</v>
      </c>
      <c r="O97" s="74">
        <v>0</v>
      </c>
      <c r="P97" s="74">
        <v>0</v>
      </c>
      <c r="Q97" s="74">
        <v>0</v>
      </c>
      <c r="R97" s="74">
        <v>0</v>
      </c>
      <c r="S97" s="74">
        <v>0</v>
      </c>
      <c r="T97" s="74">
        <v>0</v>
      </c>
      <c r="U97" s="74">
        <v>335</v>
      </c>
      <c r="V97" s="74">
        <v>0</v>
      </c>
      <c r="W97" s="74" t="s">
        <v>41</v>
      </c>
      <c r="X97" s="74">
        <v>335</v>
      </c>
      <c r="Y97" s="75">
        <v>50</v>
      </c>
      <c r="Z97" s="74" t="s">
        <v>38</v>
      </c>
      <c r="AA97" s="74">
        <v>0</v>
      </c>
      <c r="AB97" s="74">
        <v>50</v>
      </c>
      <c r="AC97" s="74">
        <v>90.28</v>
      </c>
      <c r="AD97" s="8">
        <v>34015</v>
      </c>
      <c r="AE97" s="9">
        <v>340.53333333333336</v>
      </c>
      <c r="AF97" s="74">
        <v>88</v>
      </c>
    </row>
    <row r="98" spans="1:32" x14ac:dyDescent="0.25">
      <c r="A98" s="108"/>
      <c r="B98" s="108"/>
      <c r="C98" s="108"/>
      <c r="D98" s="108"/>
      <c r="E98" s="108"/>
      <c r="F98" s="74">
        <v>39710471</v>
      </c>
      <c r="G98" s="75" t="s">
        <v>56</v>
      </c>
      <c r="H98" s="75" t="s">
        <v>65</v>
      </c>
      <c r="I98" s="74" t="s">
        <v>37</v>
      </c>
      <c r="J98" s="75" t="s">
        <v>38</v>
      </c>
      <c r="K98" s="74" t="s">
        <v>39</v>
      </c>
      <c r="L98" s="74" t="s">
        <v>40</v>
      </c>
      <c r="M98" s="74">
        <v>0</v>
      </c>
      <c r="N98" s="74">
        <v>0</v>
      </c>
      <c r="O98" s="74">
        <v>0</v>
      </c>
      <c r="P98" s="74">
        <v>0</v>
      </c>
      <c r="Q98" s="74">
        <v>0</v>
      </c>
      <c r="R98" s="74" t="s">
        <v>606</v>
      </c>
      <c r="S98" s="74">
        <v>0</v>
      </c>
      <c r="T98" s="74">
        <v>0</v>
      </c>
      <c r="U98" s="74">
        <v>6</v>
      </c>
      <c r="V98" s="74">
        <v>0</v>
      </c>
      <c r="W98" s="74" t="s">
        <v>41</v>
      </c>
      <c r="X98" s="74">
        <v>6</v>
      </c>
      <c r="Y98" s="75">
        <v>0</v>
      </c>
      <c r="Z98" s="74" t="s">
        <v>42</v>
      </c>
      <c r="AA98" s="74">
        <v>40</v>
      </c>
      <c r="AB98" s="74">
        <v>40</v>
      </c>
      <c r="AC98" s="74">
        <v>100</v>
      </c>
      <c r="AD98" s="8">
        <v>34015</v>
      </c>
      <c r="AE98" s="9">
        <v>340.53333333333336</v>
      </c>
      <c r="AF98" s="74">
        <v>89</v>
      </c>
    </row>
    <row r="99" spans="1:32" x14ac:dyDescent="0.25">
      <c r="A99" s="108"/>
      <c r="B99" s="108"/>
      <c r="C99" s="108"/>
      <c r="D99" s="108"/>
      <c r="E99" s="108"/>
      <c r="F99" s="74">
        <v>39313787</v>
      </c>
      <c r="G99" s="75" t="s">
        <v>56</v>
      </c>
      <c r="H99" s="75" t="s">
        <v>65</v>
      </c>
      <c r="I99" s="74" t="s">
        <v>37</v>
      </c>
      <c r="J99" s="75" t="s">
        <v>38</v>
      </c>
      <c r="K99" s="74" t="s">
        <v>39</v>
      </c>
      <c r="L99" s="74" t="s">
        <v>40</v>
      </c>
      <c r="M99" s="74">
        <v>0</v>
      </c>
      <c r="N99" s="74">
        <v>0</v>
      </c>
      <c r="O99" s="74">
        <v>0</v>
      </c>
      <c r="P99" s="74">
        <v>0</v>
      </c>
      <c r="Q99" s="74" t="s">
        <v>202</v>
      </c>
      <c r="R99" s="74" t="s">
        <v>203</v>
      </c>
      <c r="S99" s="74">
        <v>0</v>
      </c>
      <c r="T99" s="74">
        <v>0</v>
      </c>
      <c r="U99" s="74">
        <v>204</v>
      </c>
      <c r="V99" s="74">
        <v>0</v>
      </c>
      <c r="W99" s="74" t="s">
        <v>41</v>
      </c>
      <c r="X99" s="74">
        <v>204</v>
      </c>
      <c r="Y99" s="75">
        <v>50</v>
      </c>
      <c r="Z99" s="74" t="s">
        <v>42</v>
      </c>
      <c r="AA99" s="74">
        <v>40</v>
      </c>
      <c r="AB99" s="74">
        <v>90</v>
      </c>
      <c r="AC99" s="74">
        <v>100</v>
      </c>
      <c r="AD99" s="8">
        <v>40882</v>
      </c>
      <c r="AE99" s="9">
        <v>111.63333333333334</v>
      </c>
      <c r="AF99" s="74">
        <v>90</v>
      </c>
    </row>
    <row r="100" spans="1:32" x14ac:dyDescent="0.25">
      <c r="A100" s="108"/>
      <c r="B100" s="108"/>
      <c r="C100" s="108"/>
      <c r="D100" s="108"/>
      <c r="E100" s="108"/>
      <c r="F100" s="74">
        <v>1030542746</v>
      </c>
      <c r="G100" s="75" t="s">
        <v>60</v>
      </c>
      <c r="H100" s="75" t="s">
        <v>65</v>
      </c>
      <c r="I100" s="74" t="s">
        <v>37</v>
      </c>
      <c r="J100" s="75" t="s">
        <v>38</v>
      </c>
      <c r="K100" s="74" t="s">
        <v>39</v>
      </c>
      <c r="L100" s="74" t="s">
        <v>59</v>
      </c>
      <c r="M100" s="74">
        <v>0</v>
      </c>
      <c r="N100" s="74">
        <v>0</v>
      </c>
      <c r="O100" s="74">
        <v>0</v>
      </c>
      <c r="P100" s="74">
        <v>0</v>
      </c>
      <c r="Q100" s="74" t="s">
        <v>69</v>
      </c>
      <c r="R100" s="74">
        <v>0</v>
      </c>
      <c r="S100" s="74">
        <v>0</v>
      </c>
      <c r="T100" s="74">
        <v>0</v>
      </c>
      <c r="U100" s="74">
        <v>186</v>
      </c>
      <c r="V100" s="74">
        <v>0</v>
      </c>
      <c r="W100" s="74" t="s">
        <v>41</v>
      </c>
      <c r="X100" s="74">
        <v>186</v>
      </c>
      <c r="Y100" s="75">
        <v>50</v>
      </c>
      <c r="Z100" s="74" t="s">
        <v>170</v>
      </c>
      <c r="AA100" s="74">
        <v>35</v>
      </c>
      <c r="AB100" s="74">
        <v>85</v>
      </c>
      <c r="AC100" s="74">
        <v>99.5</v>
      </c>
      <c r="AD100" s="8">
        <v>43460</v>
      </c>
      <c r="AE100" s="9">
        <v>25.7</v>
      </c>
      <c r="AF100" s="74">
        <v>91</v>
      </c>
    </row>
    <row r="101" spans="1:32" x14ac:dyDescent="0.25">
      <c r="A101" s="108"/>
      <c r="B101" s="108"/>
      <c r="C101" s="108"/>
      <c r="D101" s="108"/>
      <c r="E101" s="108"/>
      <c r="F101" s="74">
        <v>80238016</v>
      </c>
      <c r="G101" s="75" t="s">
        <v>56</v>
      </c>
      <c r="H101" s="75" t="s">
        <v>65</v>
      </c>
      <c r="I101" s="74" t="s">
        <v>37</v>
      </c>
      <c r="J101" s="75" t="s">
        <v>38</v>
      </c>
      <c r="K101" s="74" t="s">
        <v>39</v>
      </c>
      <c r="L101" s="74" t="s">
        <v>40</v>
      </c>
      <c r="M101" s="74" t="s">
        <v>204</v>
      </c>
      <c r="N101" s="74" t="s">
        <v>307</v>
      </c>
      <c r="O101" s="74">
        <v>0</v>
      </c>
      <c r="P101" s="74">
        <v>0</v>
      </c>
      <c r="Q101" s="74">
        <v>0</v>
      </c>
      <c r="R101" s="74">
        <v>0</v>
      </c>
      <c r="S101" s="74">
        <v>0</v>
      </c>
      <c r="T101" s="74">
        <v>0</v>
      </c>
      <c r="U101" s="74">
        <v>166</v>
      </c>
      <c r="V101" s="74">
        <v>0</v>
      </c>
      <c r="W101" s="74" t="s">
        <v>41</v>
      </c>
      <c r="X101" s="74">
        <v>166</v>
      </c>
      <c r="Y101" s="75">
        <v>45</v>
      </c>
      <c r="Z101" s="74" t="s">
        <v>68</v>
      </c>
      <c r="AA101" s="74">
        <v>25</v>
      </c>
      <c r="AB101" s="74">
        <v>70</v>
      </c>
      <c r="AC101" s="74">
        <v>100</v>
      </c>
      <c r="AD101" s="8">
        <v>43467</v>
      </c>
      <c r="AE101" s="9">
        <v>25.466666666666665</v>
      </c>
      <c r="AF101" s="74">
        <v>92</v>
      </c>
    </row>
    <row r="102" spans="1:32" x14ac:dyDescent="0.25">
      <c r="A102" s="108"/>
      <c r="B102" s="108"/>
      <c r="C102" s="108"/>
      <c r="D102" s="108"/>
      <c r="E102" s="108"/>
      <c r="F102" s="74">
        <v>51687184</v>
      </c>
      <c r="G102" s="75" t="s">
        <v>174</v>
      </c>
      <c r="H102" s="75" t="s">
        <v>65</v>
      </c>
      <c r="I102" s="74" t="s">
        <v>37</v>
      </c>
      <c r="J102" s="75" t="s">
        <v>38</v>
      </c>
      <c r="K102" s="74" t="s">
        <v>39</v>
      </c>
      <c r="L102" s="74" t="s">
        <v>110</v>
      </c>
      <c r="M102" s="74">
        <v>0</v>
      </c>
      <c r="N102" s="74">
        <v>0</v>
      </c>
      <c r="O102" s="74">
        <v>0</v>
      </c>
      <c r="P102" s="74">
        <v>0</v>
      </c>
      <c r="Q102" s="74">
        <v>0</v>
      </c>
      <c r="R102" s="74">
        <v>0</v>
      </c>
      <c r="S102" s="74">
        <v>0</v>
      </c>
      <c r="T102" s="74">
        <v>0</v>
      </c>
      <c r="U102" s="74">
        <v>419</v>
      </c>
      <c r="V102" s="74">
        <v>0</v>
      </c>
      <c r="W102" s="74" t="s">
        <v>41</v>
      </c>
      <c r="X102" s="74">
        <v>419</v>
      </c>
      <c r="Y102" s="75">
        <v>50</v>
      </c>
      <c r="Z102" s="74" t="s">
        <v>38</v>
      </c>
      <c r="AA102" s="74">
        <v>0</v>
      </c>
      <c r="AB102" s="74">
        <v>50</v>
      </c>
      <c r="AC102" s="74">
        <v>100</v>
      </c>
      <c r="AD102" s="8">
        <v>41822</v>
      </c>
      <c r="AE102" s="9">
        <v>80.3</v>
      </c>
      <c r="AF102" s="74">
        <v>93</v>
      </c>
    </row>
    <row r="103" spans="1:32" x14ac:dyDescent="0.25">
      <c r="A103" s="108"/>
      <c r="B103" s="108"/>
      <c r="C103" s="108"/>
      <c r="D103" s="108"/>
      <c r="E103" s="108"/>
      <c r="F103" s="74">
        <v>19493316</v>
      </c>
      <c r="G103" s="75" t="s">
        <v>174</v>
      </c>
      <c r="H103" s="75" t="s">
        <v>65</v>
      </c>
      <c r="I103" s="74" t="s">
        <v>37</v>
      </c>
      <c r="J103" s="75" t="s">
        <v>38</v>
      </c>
      <c r="K103" s="74" t="s">
        <v>39</v>
      </c>
      <c r="L103" s="74" t="s">
        <v>201</v>
      </c>
      <c r="M103" s="74">
        <v>0</v>
      </c>
      <c r="N103" s="74">
        <v>0</v>
      </c>
      <c r="O103" s="74">
        <v>0</v>
      </c>
      <c r="P103" s="74">
        <v>0</v>
      </c>
      <c r="Q103" s="74">
        <v>0</v>
      </c>
      <c r="R103" s="74">
        <v>0</v>
      </c>
      <c r="S103" s="74">
        <v>0</v>
      </c>
      <c r="T103" s="74">
        <v>0</v>
      </c>
      <c r="U103" s="74">
        <v>274</v>
      </c>
      <c r="V103" s="74">
        <v>0</v>
      </c>
      <c r="W103" s="74" t="s">
        <v>41</v>
      </c>
      <c r="X103" s="74">
        <v>274</v>
      </c>
      <c r="Y103" s="75">
        <v>50</v>
      </c>
      <c r="Z103" s="74" t="s">
        <v>38</v>
      </c>
      <c r="AA103" s="74">
        <v>0</v>
      </c>
      <c r="AB103" s="74">
        <v>50</v>
      </c>
      <c r="AC103" s="74">
        <v>100</v>
      </c>
      <c r="AD103" s="8">
        <v>43579</v>
      </c>
      <c r="AE103" s="9">
        <v>21.733333333333334</v>
      </c>
      <c r="AF103" s="74">
        <v>94</v>
      </c>
    </row>
    <row r="104" spans="1:32" x14ac:dyDescent="0.25">
      <c r="A104" s="108"/>
      <c r="B104" s="108"/>
      <c r="C104" s="108"/>
      <c r="D104" s="108"/>
      <c r="E104" s="108"/>
      <c r="F104" s="74">
        <v>38141658</v>
      </c>
      <c r="G104" s="75" t="s">
        <v>60</v>
      </c>
      <c r="H104" s="75" t="s">
        <v>65</v>
      </c>
      <c r="I104" s="74" t="s">
        <v>37</v>
      </c>
      <c r="J104" s="75" t="s">
        <v>38</v>
      </c>
      <c r="K104" s="74" t="s">
        <v>39</v>
      </c>
      <c r="L104" s="74" t="s">
        <v>40</v>
      </c>
      <c r="M104" s="74">
        <v>0</v>
      </c>
      <c r="N104" s="74">
        <v>0</v>
      </c>
      <c r="O104" s="74">
        <v>0</v>
      </c>
      <c r="P104" s="74">
        <v>0</v>
      </c>
      <c r="Q104" s="74">
        <v>0</v>
      </c>
      <c r="R104" s="74">
        <v>0</v>
      </c>
      <c r="S104" s="74">
        <v>0</v>
      </c>
      <c r="T104" s="74">
        <v>0</v>
      </c>
      <c r="U104" s="74">
        <v>90</v>
      </c>
      <c r="V104" s="74">
        <v>0</v>
      </c>
      <c r="W104" s="74" t="s">
        <v>41</v>
      </c>
      <c r="X104" s="74">
        <v>90</v>
      </c>
      <c r="Y104" s="75">
        <v>35</v>
      </c>
      <c r="Z104" s="74" t="s">
        <v>38</v>
      </c>
      <c r="AA104" s="74">
        <v>0</v>
      </c>
      <c r="AB104" s="74">
        <v>35</v>
      </c>
      <c r="AC104" s="74">
        <v>100</v>
      </c>
      <c r="AD104" s="8">
        <v>43460</v>
      </c>
      <c r="AE104" s="9">
        <v>25.7</v>
      </c>
      <c r="AF104" s="74">
        <v>95</v>
      </c>
    </row>
    <row r="105" spans="1:32" x14ac:dyDescent="0.25">
      <c r="A105" s="108"/>
      <c r="B105" s="108"/>
      <c r="C105" s="108"/>
      <c r="D105" s="108"/>
      <c r="E105" s="108"/>
      <c r="F105" s="74">
        <v>1023898796</v>
      </c>
      <c r="G105" s="75" t="s">
        <v>56</v>
      </c>
      <c r="H105" s="75" t="s">
        <v>65</v>
      </c>
      <c r="I105" s="74" t="s">
        <v>46</v>
      </c>
      <c r="J105" s="75" t="s">
        <v>38</v>
      </c>
      <c r="K105" s="74" t="s">
        <v>39</v>
      </c>
      <c r="L105" s="74" t="s">
        <v>63</v>
      </c>
      <c r="M105" s="74" t="s">
        <v>205</v>
      </c>
      <c r="N105" s="74">
        <v>0</v>
      </c>
      <c r="O105" s="74">
        <v>0</v>
      </c>
      <c r="P105" s="74">
        <v>0</v>
      </c>
      <c r="Q105" s="74">
        <v>0</v>
      </c>
      <c r="R105" s="74">
        <v>0</v>
      </c>
      <c r="S105" s="74">
        <v>0</v>
      </c>
      <c r="T105" s="74">
        <v>0</v>
      </c>
      <c r="U105" s="74">
        <v>101</v>
      </c>
      <c r="V105" s="74">
        <v>0</v>
      </c>
      <c r="W105" s="74" t="s">
        <v>41</v>
      </c>
      <c r="X105" s="74">
        <v>101</v>
      </c>
      <c r="Y105" s="75">
        <v>35</v>
      </c>
      <c r="Z105" s="74" t="s">
        <v>181</v>
      </c>
      <c r="AA105" s="74">
        <v>15</v>
      </c>
      <c r="AB105" s="74">
        <v>50</v>
      </c>
      <c r="AC105" s="74">
        <v>66</v>
      </c>
      <c r="AD105" s="8">
        <v>43434</v>
      </c>
      <c r="AE105" s="9">
        <v>26.566666666666666</v>
      </c>
      <c r="AF105" s="74">
        <v>96</v>
      </c>
    </row>
    <row r="106" spans="1:32" x14ac:dyDescent="0.25">
      <c r="A106" s="108"/>
      <c r="B106" s="108"/>
      <c r="C106" s="108"/>
      <c r="D106" s="108"/>
      <c r="E106" s="108"/>
      <c r="F106" s="74">
        <v>19422725</v>
      </c>
      <c r="G106" s="75" t="s">
        <v>174</v>
      </c>
      <c r="H106" s="75" t="s">
        <v>34</v>
      </c>
      <c r="I106" s="74" t="s">
        <v>37</v>
      </c>
      <c r="J106" s="75" t="s">
        <v>38</v>
      </c>
      <c r="K106" s="74" t="s">
        <v>39</v>
      </c>
      <c r="L106" s="74" t="s">
        <v>175</v>
      </c>
      <c r="M106" s="74">
        <v>0</v>
      </c>
      <c r="N106" s="74">
        <v>0</v>
      </c>
      <c r="O106" s="74">
        <v>0</v>
      </c>
      <c r="P106" s="74">
        <v>0</v>
      </c>
      <c r="Q106" s="74">
        <v>0</v>
      </c>
      <c r="R106" s="74">
        <v>0</v>
      </c>
      <c r="S106" s="74">
        <v>0</v>
      </c>
      <c r="T106" s="74">
        <v>0</v>
      </c>
      <c r="U106" s="74">
        <v>335</v>
      </c>
      <c r="V106" s="74">
        <v>0</v>
      </c>
      <c r="W106" s="74" t="s">
        <v>41</v>
      </c>
      <c r="X106" s="74">
        <v>335</v>
      </c>
      <c r="Y106" s="75">
        <v>50</v>
      </c>
      <c r="Z106" s="74" t="s">
        <v>38</v>
      </c>
      <c r="AA106" s="74">
        <v>0</v>
      </c>
      <c r="AB106" s="74">
        <v>50</v>
      </c>
      <c r="AC106" s="74">
        <v>100</v>
      </c>
      <c r="AD106" s="8">
        <v>34015</v>
      </c>
      <c r="AE106" s="9">
        <v>340.53333333333336</v>
      </c>
      <c r="AF106" s="74">
        <v>97</v>
      </c>
    </row>
    <row r="107" spans="1:32" x14ac:dyDescent="0.25">
      <c r="A107" s="108"/>
      <c r="B107" s="108"/>
      <c r="C107" s="108"/>
      <c r="D107" s="108"/>
      <c r="E107" s="108"/>
      <c r="F107" s="74">
        <v>19454879</v>
      </c>
      <c r="G107" s="75" t="s">
        <v>174</v>
      </c>
      <c r="H107" s="75" t="s">
        <v>34</v>
      </c>
      <c r="I107" s="74" t="s">
        <v>37</v>
      </c>
      <c r="J107" s="75" t="s">
        <v>38</v>
      </c>
      <c r="K107" s="74" t="s">
        <v>39</v>
      </c>
      <c r="L107" s="74" t="s">
        <v>110</v>
      </c>
      <c r="M107" s="74">
        <v>0</v>
      </c>
      <c r="N107" s="74">
        <v>0</v>
      </c>
      <c r="O107" s="74">
        <v>0</v>
      </c>
      <c r="P107" s="74">
        <v>0</v>
      </c>
      <c r="Q107" s="74">
        <v>0</v>
      </c>
      <c r="R107" s="74">
        <v>0</v>
      </c>
      <c r="S107" s="74">
        <v>0</v>
      </c>
      <c r="T107" s="74">
        <v>0</v>
      </c>
      <c r="U107" s="74">
        <v>454</v>
      </c>
      <c r="V107" s="74">
        <v>0</v>
      </c>
      <c r="W107" s="74" t="s">
        <v>41</v>
      </c>
      <c r="X107" s="74">
        <v>454</v>
      </c>
      <c r="Y107" s="75">
        <v>50</v>
      </c>
      <c r="Z107" s="74" t="s">
        <v>38</v>
      </c>
      <c r="AA107" s="74">
        <v>0</v>
      </c>
      <c r="AB107" s="74">
        <v>50</v>
      </c>
      <c r="AC107" s="74">
        <v>100</v>
      </c>
      <c r="AD107" s="8">
        <v>42678</v>
      </c>
      <c r="AE107" s="9">
        <v>51.766666666666666</v>
      </c>
      <c r="AF107" s="74">
        <v>98</v>
      </c>
    </row>
    <row r="108" spans="1:32" x14ac:dyDescent="0.25">
      <c r="A108" s="108"/>
      <c r="B108" s="108"/>
      <c r="C108" s="108"/>
      <c r="D108" s="108"/>
      <c r="E108" s="108"/>
      <c r="F108" s="74">
        <v>19340639</v>
      </c>
      <c r="G108" s="75" t="s">
        <v>174</v>
      </c>
      <c r="H108" s="75" t="s">
        <v>34</v>
      </c>
      <c r="I108" s="74" t="s">
        <v>37</v>
      </c>
      <c r="J108" s="75" t="s">
        <v>38</v>
      </c>
      <c r="K108" s="74" t="s">
        <v>39</v>
      </c>
      <c r="L108" s="74" t="s">
        <v>100</v>
      </c>
      <c r="M108" s="74">
        <v>0</v>
      </c>
      <c r="N108" s="74">
        <v>0</v>
      </c>
      <c r="O108" s="74">
        <v>0</v>
      </c>
      <c r="P108" s="74">
        <v>0</v>
      </c>
      <c r="Q108" s="74">
        <v>0</v>
      </c>
      <c r="R108" s="74">
        <v>0</v>
      </c>
      <c r="S108" s="74">
        <v>0</v>
      </c>
      <c r="T108" s="74">
        <v>0</v>
      </c>
      <c r="U108" s="74">
        <v>6</v>
      </c>
      <c r="V108" s="74">
        <v>0</v>
      </c>
      <c r="W108" s="74" t="s">
        <v>41</v>
      </c>
      <c r="X108" s="74">
        <v>6</v>
      </c>
      <c r="Y108" s="75">
        <v>0</v>
      </c>
      <c r="Z108" s="74" t="s">
        <v>38</v>
      </c>
      <c r="AA108" s="74">
        <v>0</v>
      </c>
      <c r="AB108" s="74">
        <v>0</v>
      </c>
      <c r="AC108" s="74">
        <v>100</v>
      </c>
      <c r="AD108" s="8">
        <v>34850</v>
      </c>
      <c r="AE108" s="9">
        <v>312.7</v>
      </c>
      <c r="AF108" s="74">
        <v>99</v>
      </c>
    </row>
    <row r="109" spans="1:32" x14ac:dyDescent="0.25">
      <c r="A109" s="108"/>
      <c r="B109" s="108"/>
      <c r="C109" s="108"/>
      <c r="D109" s="108"/>
      <c r="E109" s="108"/>
      <c r="F109" s="74">
        <v>19373316</v>
      </c>
      <c r="G109" s="75" t="s">
        <v>174</v>
      </c>
      <c r="H109" s="75" t="s">
        <v>34</v>
      </c>
      <c r="I109" s="74" t="s">
        <v>37</v>
      </c>
      <c r="J109" s="75" t="s">
        <v>38</v>
      </c>
      <c r="K109" s="74" t="s">
        <v>39</v>
      </c>
      <c r="L109" s="74" t="s">
        <v>62</v>
      </c>
      <c r="M109" s="74">
        <v>0</v>
      </c>
      <c r="N109" s="74">
        <v>0</v>
      </c>
      <c r="O109" s="74">
        <v>0</v>
      </c>
      <c r="P109" s="74">
        <v>0</v>
      </c>
      <c r="Q109" s="74">
        <v>0</v>
      </c>
      <c r="R109" s="74">
        <v>0</v>
      </c>
      <c r="S109" s="74">
        <v>0</v>
      </c>
      <c r="T109" s="74">
        <v>0</v>
      </c>
      <c r="U109" s="74">
        <v>345</v>
      </c>
      <c r="V109" s="74">
        <v>0</v>
      </c>
      <c r="W109" s="74" t="s">
        <v>41</v>
      </c>
      <c r="X109" s="74">
        <v>345</v>
      </c>
      <c r="Y109" s="75">
        <v>50</v>
      </c>
      <c r="Z109" s="74" t="s">
        <v>38</v>
      </c>
      <c r="AA109" s="74">
        <v>0</v>
      </c>
      <c r="AB109" s="74">
        <v>50</v>
      </c>
      <c r="AC109" s="74">
        <v>100</v>
      </c>
      <c r="AD109" s="8">
        <v>43487</v>
      </c>
      <c r="AE109" s="9">
        <v>24.8</v>
      </c>
      <c r="AF109" s="74">
        <v>100</v>
      </c>
    </row>
    <row r="110" spans="1:32" x14ac:dyDescent="0.25">
      <c r="A110" s="108"/>
      <c r="B110" s="108"/>
      <c r="C110" s="108"/>
      <c r="D110" s="108"/>
      <c r="E110" s="108"/>
      <c r="F110" s="74">
        <v>79621200</v>
      </c>
      <c r="G110" s="75" t="s">
        <v>174</v>
      </c>
      <c r="H110" s="75" t="s">
        <v>34</v>
      </c>
      <c r="I110" s="74" t="s">
        <v>37</v>
      </c>
      <c r="J110" s="75" t="s">
        <v>38</v>
      </c>
      <c r="K110" s="74" t="s">
        <v>39</v>
      </c>
      <c r="L110" s="74" t="s">
        <v>71</v>
      </c>
      <c r="M110" s="74">
        <v>0</v>
      </c>
      <c r="N110" s="74">
        <v>0</v>
      </c>
      <c r="O110" s="74">
        <v>0</v>
      </c>
      <c r="P110" s="74">
        <v>0</v>
      </c>
      <c r="Q110" s="74">
        <v>0</v>
      </c>
      <c r="R110" s="74">
        <v>0</v>
      </c>
      <c r="S110" s="74">
        <v>0</v>
      </c>
      <c r="T110" s="74">
        <v>0</v>
      </c>
      <c r="U110" s="74">
        <v>150</v>
      </c>
      <c r="V110" s="74">
        <v>0</v>
      </c>
      <c r="W110" s="74" t="s">
        <v>41</v>
      </c>
      <c r="X110" s="74">
        <v>150</v>
      </c>
      <c r="Y110" s="75">
        <v>45</v>
      </c>
      <c r="Z110" s="74" t="s">
        <v>38</v>
      </c>
      <c r="AA110" s="74">
        <v>0</v>
      </c>
      <c r="AB110" s="74">
        <v>45</v>
      </c>
      <c r="AC110" s="74">
        <v>100</v>
      </c>
      <c r="AD110" s="8">
        <v>43488</v>
      </c>
      <c r="AE110" s="9">
        <v>24.766666666666666</v>
      </c>
      <c r="AF110" s="74">
        <v>101</v>
      </c>
    </row>
    <row r="111" spans="1:32" x14ac:dyDescent="0.25">
      <c r="A111" s="108"/>
      <c r="B111" s="108"/>
      <c r="C111" s="108"/>
      <c r="D111" s="108"/>
      <c r="E111" s="108"/>
      <c r="F111" s="74">
        <v>79524883</v>
      </c>
      <c r="G111" s="75" t="s">
        <v>174</v>
      </c>
      <c r="H111" s="75" t="s">
        <v>34</v>
      </c>
      <c r="I111" s="74" t="s">
        <v>37</v>
      </c>
      <c r="J111" s="75" t="s">
        <v>38</v>
      </c>
      <c r="K111" s="74" t="s">
        <v>39</v>
      </c>
      <c r="L111" s="74" t="s">
        <v>43</v>
      </c>
      <c r="M111" s="74">
        <v>0</v>
      </c>
      <c r="N111" s="74">
        <v>0</v>
      </c>
      <c r="O111" s="74">
        <v>0</v>
      </c>
      <c r="P111" s="74">
        <v>0</v>
      </c>
      <c r="Q111" s="74">
        <v>0</v>
      </c>
      <c r="R111" s="74">
        <v>0</v>
      </c>
      <c r="S111" s="74">
        <v>0</v>
      </c>
      <c r="T111" s="74">
        <v>0</v>
      </c>
      <c r="U111" s="74">
        <v>152</v>
      </c>
      <c r="V111" s="74">
        <v>0</v>
      </c>
      <c r="W111" s="74" t="s">
        <v>41</v>
      </c>
      <c r="X111" s="74">
        <v>152</v>
      </c>
      <c r="Y111" s="75">
        <v>45</v>
      </c>
      <c r="Z111" s="74" t="s">
        <v>38</v>
      </c>
      <c r="AA111" s="74">
        <v>0</v>
      </c>
      <c r="AB111" s="74">
        <v>45</v>
      </c>
      <c r="AC111" s="74">
        <v>100</v>
      </c>
      <c r="AD111" s="8">
        <v>43558</v>
      </c>
      <c r="AE111" s="9">
        <v>22.433333333333334</v>
      </c>
      <c r="AF111" s="74">
        <v>102</v>
      </c>
    </row>
    <row r="112" spans="1:32" x14ac:dyDescent="0.25">
      <c r="A112" s="108"/>
      <c r="B112" s="108"/>
      <c r="C112" s="108"/>
      <c r="D112" s="108"/>
      <c r="E112" s="108"/>
      <c r="F112" s="74">
        <v>51882236</v>
      </c>
      <c r="G112" s="75" t="s">
        <v>56</v>
      </c>
      <c r="H112" s="75" t="s">
        <v>120</v>
      </c>
      <c r="I112" s="74" t="s">
        <v>37</v>
      </c>
      <c r="J112" s="75" t="s">
        <v>38</v>
      </c>
      <c r="K112" s="74" t="s">
        <v>39</v>
      </c>
      <c r="L112" s="74" t="s">
        <v>164</v>
      </c>
      <c r="M112" s="74">
        <v>0</v>
      </c>
      <c r="N112" s="74">
        <v>0</v>
      </c>
      <c r="O112" s="74">
        <v>0</v>
      </c>
      <c r="P112" s="74">
        <v>0</v>
      </c>
      <c r="Q112" s="74" t="s">
        <v>475</v>
      </c>
      <c r="R112" s="74" t="s">
        <v>476</v>
      </c>
      <c r="S112" s="74" t="s">
        <v>477</v>
      </c>
      <c r="T112" s="74">
        <v>0</v>
      </c>
      <c r="U112" s="74">
        <v>335</v>
      </c>
      <c r="V112" s="74">
        <v>0</v>
      </c>
      <c r="W112" s="74" t="s">
        <v>41</v>
      </c>
      <c r="X112" s="74">
        <v>335</v>
      </c>
      <c r="Y112" s="75">
        <v>50</v>
      </c>
      <c r="Z112" s="74" t="s">
        <v>47</v>
      </c>
      <c r="AA112" s="74">
        <v>45</v>
      </c>
      <c r="AB112" s="74">
        <v>95</v>
      </c>
      <c r="AC112" s="74">
        <v>100</v>
      </c>
      <c r="AD112" s="8">
        <v>34015</v>
      </c>
      <c r="AE112" s="9">
        <v>340.53333333333336</v>
      </c>
      <c r="AF112" s="74">
        <v>103</v>
      </c>
    </row>
    <row r="113" spans="1:32" x14ac:dyDescent="0.25">
      <c r="A113" s="108"/>
      <c r="B113" s="108"/>
      <c r="C113" s="108"/>
      <c r="D113" s="108"/>
      <c r="E113" s="108"/>
      <c r="F113" s="74">
        <v>51692094</v>
      </c>
      <c r="G113" s="75" t="s">
        <v>56</v>
      </c>
      <c r="H113" s="75" t="s">
        <v>120</v>
      </c>
      <c r="I113" s="74" t="s">
        <v>37</v>
      </c>
      <c r="J113" s="75" t="s">
        <v>38</v>
      </c>
      <c r="K113" s="74" t="s">
        <v>39</v>
      </c>
      <c r="L113" s="74" t="s">
        <v>62</v>
      </c>
      <c r="M113" s="74">
        <v>0</v>
      </c>
      <c r="N113" s="74">
        <v>0</v>
      </c>
      <c r="O113" s="74">
        <v>0</v>
      </c>
      <c r="P113" s="74">
        <v>0</v>
      </c>
      <c r="Q113" s="74" t="s">
        <v>602</v>
      </c>
      <c r="R113" s="74" t="s">
        <v>278</v>
      </c>
      <c r="S113" s="74">
        <v>0</v>
      </c>
      <c r="T113" s="74">
        <v>0</v>
      </c>
      <c r="U113" s="74">
        <v>359</v>
      </c>
      <c r="V113" s="74">
        <v>0</v>
      </c>
      <c r="W113" s="74" t="s">
        <v>41</v>
      </c>
      <c r="X113" s="74">
        <v>359</v>
      </c>
      <c r="Y113" s="75">
        <v>50</v>
      </c>
      <c r="Z113" s="74" t="s">
        <v>42</v>
      </c>
      <c r="AA113" s="74">
        <v>40</v>
      </c>
      <c r="AB113" s="74">
        <v>90</v>
      </c>
      <c r="AC113" s="74">
        <v>100</v>
      </c>
      <c r="AD113" s="8">
        <v>34015</v>
      </c>
      <c r="AE113" s="9">
        <v>340.53333333333336</v>
      </c>
      <c r="AF113" s="74">
        <v>104</v>
      </c>
    </row>
    <row r="114" spans="1:32" x14ac:dyDescent="0.25">
      <c r="A114" s="108"/>
      <c r="B114" s="108"/>
      <c r="C114" s="108"/>
      <c r="D114" s="108"/>
      <c r="E114" s="108"/>
      <c r="F114" s="74">
        <v>51932037</v>
      </c>
      <c r="G114" s="75" t="s">
        <v>56</v>
      </c>
      <c r="H114" s="75" t="s">
        <v>120</v>
      </c>
      <c r="I114" s="74" t="s">
        <v>37</v>
      </c>
      <c r="J114" s="75" t="s">
        <v>38</v>
      </c>
      <c r="K114" s="74" t="s">
        <v>39</v>
      </c>
      <c r="L114" s="74" t="s">
        <v>180</v>
      </c>
      <c r="M114" s="74">
        <v>0</v>
      </c>
      <c r="N114" s="74">
        <v>0</v>
      </c>
      <c r="O114" s="74">
        <v>0</v>
      </c>
      <c r="P114" s="74">
        <v>0</v>
      </c>
      <c r="Q114" s="74">
        <v>0</v>
      </c>
      <c r="R114" s="74" t="s">
        <v>607</v>
      </c>
      <c r="S114" s="74">
        <v>0</v>
      </c>
      <c r="T114" s="74">
        <v>0</v>
      </c>
      <c r="U114" s="74">
        <v>335</v>
      </c>
      <c r="V114" s="74">
        <v>0</v>
      </c>
      <c r="W114" s="74" t="s">
        <v>41</v>
      </c>
      <c r="X114" s="74">
        <v>335</v>
      </c>
      <c r="Y114" s="75">
        <v>50</v>
      </c>
      <c r="Z114" s="74" t="s">
        <v>42</v>
      </c>
      <c r="AA114" s="74">
        <v>40</v>
      </c>
      <c r="AB114" s="74">
        <v>90</v>
      </c>
      <c r="AC114" s="74">
        <v>100</v>
      </c>
      <c r="AD114" s="8">
        <v>34015</v>
      </c>
      <c r="AE114" s="9">
        <v>340.53333333333336</v>
      </c>
      <c r="AF114" s="74">
        <v>105</v>
      </c>
    </row>
    <row r="115" spans="1:32" x14ac:dyDescent="0.25">
      <c r="A115" s="108"/>
      <c r="B115" s="108"/>
      <c r="C115" s="108"/>
      <c r="D115" s="108"/>
      <c r="E115" s="108"/>
      <c r="F115" s="74">
        <v>80374602</v>
      </c>
      <c r="G115" s="75" t="s">
        <v>56</v>
      </c>
      <c r="H115" s="75" t="s">
        <v>120</v>
      </c>
      <c r="I115" s="74" t="s">
        <v>37</v>
      </c>
      <c r="J115" s="75" t="s">
        <v>38</v>
      </c>
      <c r="K115" s="74" t="s">
        <v>39</v>
      </c>
      <c r="L115" s="74" t="s">
        <v>176</v>
      </c>
      <c r="M115" s="74">
        <v>0</v>
      </c>
      <c r="N115" s="74">
        <v>0</v>
      </c>
      <c r="O115" s="74">
        <v>0</v>
      </c>
      <c r="P115" s="74">
        <v>0</v>
      </c>
      <c r="Q115" s="74">
        <v>0</v>
      </c>
      <c r="R115" s="74" t="s">
        <v>278</v>
      </c>
      <c r="S115" s="74">
        <v>0</v>
      </c>
      <c r="T115" s="74">
        <v>0</v>
      </c>
      <c r="U115" s="74">
        <v>335</v>
      </c>
      <c r="V115" s="74">
        <v>0</v>
      </c>
      <c r="W115" s="74" t="s">
        <v>41</v>
      </c>
      <c r="X115" s="74">
        <v>335</v>
      </c>
      <c r="Y115" s="75">
        <v>50</v>
      </c>
      <c r="Z115" s="74" t="s">
        <v>42</v>
      </c>
      <c r="AA115" s="74">
        <v>40</v>
      </c>
      <c r="AB115" s="74">
        <v>90</v>
      </c>
      <c r="AC115" s="74">
        <v>100</v>
      </c>
      <c r="AD115" s="8">
        <v>34015</v>
      </c>
      <c r="AE115" s="9">
        <v>340.53333333333336</v>
      </c>
      <c r="AF115" s="74">
        <v>106</v>
      </c>
    </row>
    <row r="116" spans="1:32" x14ac:dyDescent="0.25">
      <c r="A116" s="108"/>
      <c r="B116" s="108"/>
      <c r="C116" s="108"/>
      <c r="D116" s="108"/>
      <c r="E116" s="108"/>
      <c r="F116" s="74">
        <v>51968749</v>
      </c>
      <c r="G116" s="75" t="s">
        <v>56</v>
      </c>
      <c r="H116" s="75" t="s">
        <v>120</v>
      </c>
      <c r="I116" s="74" t="s">
        <v>37</v>
      </c>
      <c r="J116" s="75" t="s">
        <v>38</v>
      </c>
      <c r="K116" s="74" t="s">
        <v>39</v>
      </c>
      <c r="L116" s="74" t="s">
        <v>40</v>
      </c>
      <c r="M116" s="74">
        <v>0</v>
      </c>
      <c r="N116" s="74">
        <v>0</v>
      </c>
      <c r="O116" s="74">
        <v>0</v>
      </c>
      <c r="P116" s="74">
        <v>0</v>
      </c>
      <c r="Q116" s="74" t="s">
        <v>275</v>
      </c>
      <c r="R116" s="74" t="s">
        <v>289</v>
      </c>
      <c r="S116" s="74">
        <v>0</v>
      </c>
      <c r="T116" s="74">
        <v>0</v>
      </c>
      <c r="U116" s="74">
        <v>346</v>
      </c>
      <c r="V116" s="74">
        <v>0</v>
      </c>
      <c r="W116" s="74" t="s">
        <v>41</v>
      </c>
      <c r="X116" s="74">
        <v>346</v>
      </c>
      <c r="Y116" s="75">
        <v>50</v>
      </c>
      <c r="Z116" s="74" t="s">
        <v>42</v>
      </c>
      <c r="AA116" s="74">
        <v>40</v>
      </c>
      <c r="AB116" s="74">
        <v>90</v>
      </c>
      <c r="AC116" s="74">
        <v>100</v>
      </c>
      <c r="AD116" s="8">
        <v>34015</v>
      </c>
      <c r="AE116" s="9">
        <v>340.53333333333336</v>
      </c>
      <c r="AF116" s="74">
        <v>107</v>
      </c>
    </row>
    <row r="117" spans="1:32" x14ac:dyDescent="0.25">
      <c r="A117" s="108"/>
      <c r="B117" s="108"/>
      <c r="C117" s="108"/>
      <c r="D117" s="108"/>
      <c r="E117" s="108"/>
      <c r="F117" s="74">
        <v>79484417</v>
      </c>
      <c r="G117" s="75" t="s">
        <v>56</v>
      </c>
      <c r="H117" s="75" t="s">
        <v>120</v>
      </c>
      <c r="I117" s="74" t="s">
        <v>37</v>
      </c>
      <c r="J117" s="75" t="s">
        <v>38</v>
      </c>
      <c r="K117" s="74" t="s">
        <v>39</v>
      </c>
      <c r="L117" s="74" t="s">
        <v>478</v>
      </c>
      <c r="M117" s="74">
        <v>0</v>
      </c>
      <c r="N117" s="74">
        <v>0</v>
      </c>
      <c r="O117" s="74">
        <v>0</v>
      </c>
      <c r="P117" s="74">
        <v>0</v>
      </c>
      <c r="Q117" s="74" t="s">
        <v>424</v>
      </c>
      <c r="R117" s="74" t="s">
        <v>139</v>
      </c>
      <c r="S117" s="74">
        <v>0</v>
      </c>
      <c r="T117" s="74">
        <v>0</v>
      </c>
      <c r="U117" s="74">
        <v>311</v>
      </c>
      <c r="V117" s="74">
        <v>0</v>
      </c>
      <c r="W117" s="74" t="s">
        <v>41</v>
      </c>
      <c r="X117" s="74">
        <v>311</v>
      </c>
      <c r="Y117" s="75">
        <v>50</v>
      </c>
      <c r="Z117" s="74" t="s">
        <v>42</v>
      </c>
      <c r="AA117" s="74">
        <v>40</v>
      </c>
      <c r="AB117" s="74">
        <v>90</v>
      </c>
      <c r="AC117" s="74">
        <v>100</v>
      </c>
      <c r="AD117" s="8">
        <v>34015</v>
      </c>
      <c r="AE117" s="9">
        <v>340.53333333333336</v>
      </c>
      <c r="AF117" s="74">
        <v>108</v>
      </c>
    </row>
    <row r="118" spans="1:32" x14ac:dyDescent="0.25">
      <c r="A118" s="108"/>
      <c r="B118" s="108"/>
      <c r="C118" s="108"/>
      <c r="D118" s="108"/>
      <c r="E118" s="108"/>
      <c r="F118" s="74">
        <v>52034366</v>
      </c>
      <c r="G118" s="75" t="s">
        <v>56</v>
      </c>
      <c r="H118" s="75" t="s">
        <v>120</v>
      </c>
      <c r="I118" s="74" t="s">
        <v>37</v>
      </c>
      <c r="J118" s="75" t="s">
        <v>38</v>
      </c>
      <c r="K118" s="74" t="s">
        <v>39</v>
      </c>
      <c r="L118" s="74" t="s">
        <v>44</v>
      </c>
      <c r="M118" s="74">
        <v>0</v>
      </c>
      <c r="N118" s="74">
        <v>0</v>
      </c>
      <c r="O118" s="74">
        <v>0</v>
      </c>
      <c r="P118" s="74">
        <v>0</v>
      </c>
      <c r="Q118" s="74" t="s">
        <v>608</v>
      </c>
      <c r="R118" s="74" t="s">
        <v>609</v>
      </c>
      <c r="S118" s="74">
        <v>0</v>
      </c>
      <c r="T118" s="74">
        <v>0</v>
      </c>
      <c r="U118" s="74">
        <v>334</v>
      </c>
      <c r="V118" s="74">
        <v>0</v>
      </c>
      <c r="W118" s="74" t="s">
        <v>41</v>
      </c>
      <c r="X118" s="74">
        <v>334</v>
      </c>
      <c r="Y118" s="75">
        <v>50</v>
      </c>
      <c r="Z118" s="74" t="s">
        <v>42</v>
      </c>
      <c r="AA118" s="74">
        <v>40</v>
      </c>
      <c r="AB118" s="74">
        <v>90</v>
      </c>
      <c r="AC118" s="74">
        <v>100</v>
      </c>
      <c r="AD118" s="8">
        <v>34029</v>
      </c>
      <c r="AE118" s="9">
        <v>340.06666666666666</v>
      </c>
      <c r="AF118" s="74">
        <v>109</v>
      </c>
    </row>
    <row r="119" spans="1:32" x14ac:dyDescent="0.25">
      <c r="A119" s="108"/>
      <c r="B119" s="108"/>
      <c r="C119" s="108"/>
      <c r="D119" s="108"/>
      <c r="E119" s="108"/>
      <c r="F119" s="74">
        <v>51881112</v>
      </c>
      <c r="G119" s="75" t="s">
        <v>56</v>
      </c>
      <c r="H119" s="75" t="s">
        <v>120</v>
      </c>
      <c r="I119" s="74" t="s">
        <v>37</v>
      </c>
      <c r="J119" s="75" t="s">
        <v>38</v>
      </c>
      <c r="K119" s="74" t="s">
        <v>39</v>
      </c>
      <c r="L119" s="74" t="s">
        <v>40</v>
      </c>
      <c r="M119" s="74">
        <v>0</v>
      </c>
      <c r="N119" s="74">
        <v>0</v>
      </c>
      <c r="O119" s="74">
        <v>0</v>
      </c>
      <c r="P119" s="74">
        <v>0</v>
      </c>
      <c r="Q119" s="74" t="s">
        <v>610</v>
      </c>
      <c r="R119" s="74" t="s">
        <v>611</v>
      </c>
      <c r="S119" s="74">
        <v>0</v>
      </c>
      <c r="T119" s="74">
        <v>0</v>
      </c>
      <c r="U119" s="74">
        <v>234</v>
      </c>
      <c r="V119" s="74">
        <v>0</v>
      </c>
      <c r="W119" s="74" t="s">
        <v>41</v>
      </c>
      <c r="X119" s="74">
        <v>234</v>
      </c>
      <c r="Y119" s="75">
        <v>50</v>
      </c>
      <c r="Z119" s="74" t="s">
        <v>42</v>
      </c>
      <c r="AA119" s="74">
        <v>40</v>
      </c>
      <c r="AB119" s="74">
        <v>90</v>
      </c>
      <c r="AC119" s="74">
        <v>100</v>
      </c>
      <c r="AD119" s="8">
        <v>41235</v>
      </c>
      <c r="AE119" s="9">
        <v>99.86666666666666</v>
      </c>
      <c r="AF119" s="74">
        <v>110</v>
      </c>
    </row>
    <row r="120" spans="1:32" x14ac:dyDescent="0.25">
      <c r="A120" s="108"/>
      <c r="B120" s="108"/>
      <c r="C120" s="108"/>
      <c r="D120" s="108"/>
      <c r="E120" s="108"/>
      <c r="F120" s="74">
        <v>19446969</v>
      </c>
      <c r="G120" s="75" t="s">
        <v>56</v>
      </c>
      <c r="H120" s="75" t="s">
        <v>120</v>
      </c>
      <c r="I120" s="74" t="s">
        <v>37</v>
      </c>
      <c r="J120" s="75" t="s">
        <v>38</v>
      </c>
      <c r="K120" s="74" t="s">
        <v>39</v>
      </c>
      <c r="L120" s="74" t="s">
        <v>40</v>
      </c>
      <c r="M120" s="74">
        <v>0</v>
      </c>
      <c r="N120" s="74">
        <v>0</v>
      </c>
      <c r="O120" s="74">
        <v>0</v>
      </c>
      <c r="P120" s="74">
        <v>0</v>
      </c>
      <c r="Q120" s="74" t="s">
        <v>275</v>
      </c>
      <c r="R120" s="74" t="s">
        <v>276</v>
      </c>
      <c r="S120" s="74">
        <v>0</v>
      </c>
      <c r="T120" s="74">
        <v>0</v>
      </c>
      <c r="U120" s="74">
        <v>335</v>
      </c>
      <c r="V120" s="74">
        <v>0</v>
      </c>
      <c r="W120" s="74" t="s">
        <v>41</v>
      </c>
      <c r="X120" s="74">
        <v>335</v>
      </c>
      <c r="Y120" s="75">
        <v>50</v>
      </c>
      <c r="Z120" s="74" t="s">
        <v>42</v>
      </c>
      <c r="AA120" s="74">
        <v>40</v>
      </c>
      <c r="AB120" s="74">
        <v>90</v>
      </c>
      <c r="AC120" s="74">
        <v>100</v>
      </c>
      <c r="AD120" s="8">
        <v>42014</v>
      </c>
      <c r="AE120" s="9">
        <v>73.900000000000006</v>
      </c>
      <c r="AF120" s="74">
        <v>111</v>
      </c>
    </row>
    <row r="121" spans="1:32" x14ac:dyDescent="0.25">
      <c r="A121" s="108"/>
      <c r="B121" s="108"/>
      <c r="C121" s="108"/>
      <c r="D121" s="108"/>
      <c r="E121" s="108"/>
      <c r="F121" s="74">
        <v>52855542</v>
      </c>
      <c r="G121" s="75" t="s">
        <v>56</v>
      </c>
      <c r="H121" s="75" t="s">
        <v>120</v>
      </c>
      <c r="I121" s="74" t="s">
        <v>37</v>
      </c>
      <c r="J121" s="75" t="s">
        <v>38</v>
      </c>
      <c r="K121" s="74" t="s">
        <v>39</v>
      </c>
      <c r="L121" s="74" t="s">
        <v>119</v>
      </c>
      <c r="M121" s="74">
        <v>0</v>
      </c>
      <c r="N121" s="74">
        <v>0</v>
      </c>
      <c r="O121" s="74">
        <v>0</v>
      </c>
      <c r="P121" s="74">
        <v>0</v>
      </c>
      <c r="Q121" s="74" t="s">
        <v>293</v>
      </c>
      <c r="R121" s="74" t="s">
        <v>348</v>
      </c>
      <c r="S121" s="74">
        <v>0</v>
      </c>
      <c r="T121" s="74">
        <v>0</v>
      </c>
      <c r="U121" s="74">
        <v>195</v>
      </c>
      <c r="V121" s="74">
        <v>0</v>
      </c>
      <c r="W121" s="74" t="s">
        <v>41</v>
      </c>
      <c r="X121" s="74">
        <v>195</v>
      </c>
      <c r="Y121" s="75">
        <v>50</v>
      </c>
      <c r="Z121" s="74" t="s">
        <v>42</v>
      </c>
      <c r="AA121" s="74">
        <v>40</v>
      </c>
      <c r="AB121" s="74">
        <v>90</v>
      </c>
      <c r="AC121" s="74">
        <v>99.48</v>
      </c>
      <c r="AD121" s="8">
        <v>40665</v>
      </c>
      <c r="AE121" s="9">
        <v>118.86666666666666</v>
      </c>
      <c r="AF121" s="74">
        <v>112</v>
      </c>
    </row>
    <row r="122" spans="1:32" x14ac:dyDescent="0.25">
      <c r="A122" s="108"/>
      <c r="B122" s="108"/>
      <c r="C122" s="108"/>
      <c r="D122" s="108"/>
      <c r="E122" s="108"/>
      <c r="F122" s="74">
        <v>19349565</v>
      </c>
      <c r="G122" s="75" t="s">
        <v>56</v>
      </c>
      <c r="H122" s="75" t="s">
        <v>120</v>
      </c>
      <c r="I122" s="74" t="s">
        <v>37</v>
      </c>
      <c r="J122" s="75" t="s">
        <v>38</v>
      </c>
      <c r="K122" s="74" t="s">
        <v>39</v>
      </c>
      <c r="L122" s="74" t="s">
        <v>110</v>
      </c>
      <c r="M122" s="74">
        <v>0</v>
      </c>
      <c r="N122" s="74">
        <v>0</v>
      </c>
      <c r="O122" s="74">
        <v>0</v>
      </c>
      <c r="P122" s="74">
        <v>0</v>
      </c>
      <c r="Q122" s="74" t="s">
        <v>69</v>
      </c>
      <c r="R122" s="74" t="s">
        <v>178</v>
      </c>
      <c r="S122" s="74">
        <v>0</v>
      </c>
      <c r="T122" s="74">
        <v>0</v>
      </c>
      <c r="U122" s="74">
        <v>335</v>
      </c>
      <c r="V122" s="74">
        <v>0</v>
      </c>
      <c r="W122" s="74" t="s">
        <v>41</v>
      </c>
      <c r="X122" s="74">
        <v>335</v>
      </c>
      <c r="Y122" s="75">
        <v>50</v>
      </c>
      <c r="Z122" s="74" t="s">
        <v>42</v>
      </c>
      <c r="AA122" s="74">
        <v>40</v>
      </c>
      <c r="AB122" s="74">
        <v>90</v>
      </c>
      <c r="AC122" s="74">
        <v>96.04</v>
      </c>
      <c r="AD122" s="8">
        <v>34015</v>
      </c>
      <c r="AE122" s="9">
        <v>340.53333333333336</v>
      </c>
      <c r="AF122" s="74">
        <v>113</v>
      </c>
    </row>
    <row r="123" spans="1:32" x14ac:dyDescent="0.25">
      <c r="A123" s="108"/>
      <c r="B123" s="108"/>
      <c r="C123" s="108"/>
      <c r="D123" s="108"/>
      <c r="E123" s="108"/>
      <c r="F123" s="74">
        <v>51825537</v>
      </c>
      <c r="G123" s="75" t="s">
        <v>56</v>
      </c>
      <c r="H123" s="75" t="s">
        <v>120</v>
      </c>
      <c r="I123" s="74" t="s">
        <v>37</v>
      </c>
      <c r="J123" s="75" t="s">
        <v>38</v>
      </c>
      <c r="K123" s="74" t="s">
        <v>39</v>
      </c>
      <c r="L123" s="74" t="s">
        <v>119</v>
      </c>
      <c r="M123" s="74">
        <v>0</v>
      </c>
      <c r="N123" s="74">
        <v>0</v>
      </c>
      <c r="O123" s="74">
        <v>0</v>
      </c>
      <c r="P123" s="74">
        <v>0</v>
      </c>
      <c r="Q123" s="74" t="s">
        <v>490</v>
      </c>
      <c r="R123" s="74">
        <v>0</v>
      </c>
      <c r="S123" s="74">
        <v>0</v>
      </c>
      <c r="T123" s="74">
        <v>0</v>
      </c>
      <c r="U123" s="74">
        <v>335</v>
      </c>
      <c r="V123" s="74">
        <v>0</v>
      </c>
      <c r="W123" s="74" t="s">
        <v>41</v>
      </c>
      <c r="X123" s="74">
        <v>335</v>
      </c>
      <c r="Y123" s="75">
        <v>50</v>
      </c>
      <c r="Z123" s="74" t="s">
        <v>170</v>
      </c>
      <c r="AA123" s="74">
        <v>35</v>
      </c>
      <c r="AB123" s="74">
        <v>85</v>
      </c>
      <c r="AC123" s="74">
        <v>100</v>
      </c>
      <c r="AD123" s="8">
        <v>34015</v>
      </c>
      <c r="AE123" s="9">
        <v>340.53333333333336</v>
      </c>
      <c r="AF123" s="74">
        <v>114</v>
      </c>
    </row>
    <row r="124" spans="1:32" x14ac:dyDescent="0.25">
      <c r="A124" s="108"/>
      <c r="B124" s="108"/>
      <c r="C124" s="108"/>
      <c r="D124" s="108"/>
      <c r="E124" s="108"/>
      <c r="F124" s="74">
        <v>39709493</v>
      </c>
      <c r="G124" s="75" t="s">
        <v>56</v>
      </c>
      <c r="H124" s="75" t="s">
        <v>120</v>
      </c>
      <c r="I124" s="74" t="s">
        <v>37</v>
      </c>
      <c r="J124" s="75" t="s">
        <v>38</v>
      </c>
      <c r="K124" s="74" t="s">
        <v>39</v>
      </c>
      <c r="L124" s="74" t="s">
        <v>40</v>
      </c>
      <c r="M124" s="74">
        <v>0</v>
      </c>
      <c r="N124" s="74">
        <v>0</v>
      </c>
      <c r="O124" s="74">
        <v>0</v>
      </c>
      <c r="P124" s="74">
        <v>0</v>
      </c>
      <c r="Q124" s="74" t="s">
        <v>399</v>
      </c>
      <c r="R124" s="74">
        <v>0</v>
      </c>
      <c r="S124" s="74">
        <v>0</v>
      </c>
      <c r="T124" s="74">
        <v>0</v>
      </c>
      <c r="U124" s="74">
        <v>447</v>
      </c>
      <c r="V124" s="74">
        <v>0</v>
      </c>
      <c r="W124" s="74" t="s">
        <v>41</v>
      </c>
      <c r="X124" s="74">
        <v>447</v>
      </c>
      <c r="Y124" s="75">
        <v>50</v>
      </c>
      <c r="Z124" s="74" t="s">
        <v>170</v>
      </c>
      <c r="AA124" s="74">
        <v>35</v>
      </c>
      <c r="AB124" s="74">
        <v>85</v>
      </c>
      <c r="AC124" s="74">
        <v>100</v>
      </c>
      <c r="AD124" s="8">
        <v>34015</v>
      </c>
      <c r="AE124" s="9">
        <v>340.53333333333336</v>
      </c>
      <c r="AF124" s="74">
        <v>115</v>
      </c>
    </row>
    <row r="125" spans="1:32" x14ac:dyDescent="0.25">
      <c r="A125" s="108"/>
      <c r="B125" s="108"/>
      <c r="C125" s="108"/>
      <c r="D125" s="108"/>
      <c r="E125" s="108"/>
      <c r="F125" s="74">
        <v>52068524</v>
      </c>
      <c r="G125" s="75" t="s">
        <v>56</v>
      </c>
      <c r="H125" s="75" t="s">
        <v>120</v>
      </c>
      <c r="I125" s="74" t="s">
        <v>37</v>
      </c>
      <c r="J125" s="75" t="s">
        <v>38</v>
      </c>
      <c r="K125" s="74" t="s">
        <v>39</v>
      </c>
      <c r="L125" s="74" t="s">
        <v>40</v>
      </c>
      <c r="M125" s="74">
        <v>0</v>
      </c>
      <c r="N125" s="74">
        <v>0</v>
      </c>
      <c r="O125" s="74">
        <v>0</v>
      </c>
      <c r="P125" s="74">
        <v>0</v>
      </c>
      <c r="Q125" s="74" t="s">
        <v>69</v>
      </c>
      <c r="R125" s="74">
        <v>0</v>
      </c>
      <c r="S125" s="74">
        <v>0</v>
      </c>
      <c r="T125" s="74">
        <v>0</v>
      </c>
      <c r="U125" s="74">
        <v>335</v>
      </c>
      <c r="V125" s="74">
        <v>0</v>
      </c>
      <c r="W125" s="74" t="s">
        <v>41</v>
      </c>
      <c r="X125" s="74">
        <v>335</v>
      </c>
      <c r="Y125" s="75">
        <v>50</v>
      </c>
      <c r="Z125" s="74" t="s">
        <v>170</v>
      </c>
      <c r="AA125" s="74">
        <v>35</v>
      </c>
      <c r="AB125" s="74">
        <v>85</v>
      </c>
      <c r="AC125" s="74">
        <v>100</v>
      </c>
      <c r="AD125" s="8">
        <v>34015</v>
      </c>
      <c r="AE125" s="9">
        <v>340.53333333333336</v>
      </c>
      <c r="AF125" s="74">
        <v>116</v>
      </c>
    </row>
    <row r="126" spans="1:32" x14ac:dyDescent="0.25">
      <c r="A126" s="108"/>
      <c r="B126" s="108"/>
      <c r="C126" s="108"/>
      <c r="D126" s="108"/>
      <c r="E126" s="108"/>
      <c r="F126" s="74">
        <v>80395343</v>
      </c>
      <c r="G126" s="75" t="s">
        <v>56</v>
      </c>
      <c r="H126" s="75" t="s">
        <v>120</v>
      </c>
      <c r="I126" s="74" t="s">
        <v>37</v>
      </c>
      <c r="J126" s="75" t="s">
        <v>38</v>
      </c>
      <c r="K126" s="74" t="s">
        <v>39</v>
      </c>
      <c r="L126" s="74" t="s">
        <v>40</v>
      </c>
      <c r="M126" s="74">
        <v>0</v>
      </c>
      <c r="N126" s="74">
        <v>0</v>
      </c>
      <c r="O126" s="74">
        <v>0</v>
      </c>
      <c r="P126" s="74">
        <v>0</v>
      </c>
      <c r="Q126" s="74" t="s">
        <v>293</v>
      </c>
      <c r="R126" s="74">
        <v>0</v>
      </c>
      <c r="S126" s="74">
        <v>0</v>
      </c>
      <c r="T126" s="74">
        <v>0</v>
      </c>
      <c r="U126" s="74">
        <v>308</v>
      </c>
      <c r="V126" s="74">
        <v>0</v>
      </c>
      <c r="W126" s="74" t="s">
        <v>41</v>
      </c>
      <c r="X126" s="74">
        <v>308</v>
      </c>
      <c r="Y126" s="75">
        <v>50</v>
      </c>
      <c r="Z126" s="74" t="s">
        <v>170</v>
      </c>
      <c r="AA126" s="74">
        <v>35</v>
      </c>
      <c r="AB126" s="74">
        <v>85</v>
      </c>
      <c r="AC126" s="74">
        <v>100</v>
      </c>
      <c r="AD126" s="8">
        <v>34820</v>
      </c>
      <c r="AE126" s="9">
        <v>313.7</v>
      </c>
      <c r="AF126" s="74">
        <v>117</v>
      </c>
    </row>
    <row r="127" spans="1:32" x14ac:dyDescent="0.25">
      <c r="A127" s="108"/>
      <c r="B127" s="108"/>
      <c r="C127" s="108"/>
      <c r="D127" s="108"/>
      <c r="E127" s="108"/>
      <c r="F127" s="74">
        <v>35374340</v>
      </c>
      <c r="G127" s="75" t="s">
        <v>56</v>
      </c>
      <c r="H127" s="75" t="s">
        <v>120</v>
      </c>
      <c r="I127" s="74" t="s">
        <v>37</v>
      </c>
      <c r="J127" s="75" t="s">
        <v>38</v>
      </c>
      <c r="K127" s="74" t="s">
        <v>39</v>
      </c>
      <c r="L127" s="74" t="s">
        <v>110</v>
      </c>
      <c r="M127" s="74">
        <v>0</v>
      </c>
      <c r="N127" s="74">
        <v>0</v>
      </c>
      <c r="O127" s="74">
        <v>0</v>
      </c>
      <c r="P127" s="74">
        <v>0</v>
      </c>
      <c r="Q127" s="74" t="s">
        <v>98</v>
      </c>
      <c r="R127" s="74">
        <v>0</v>
      </c>
      <c r="S127" s="74">
        <v>0</v>
      </c>
      <c r="T127" s="74">
        <v>0</v>
      </c>
      <c r="U127" s="74">
        <v>295</v>
      </c>
      <c r="V127" s="74">
        <v>0</v>
      </c>
      <c r="W127" s="74" t="s">
        <v>41</v>
      </c>
      <c r="X127" s="74">
        <v>295</v>
      </c>
      <c r="Y127" s="75">
        <v>50</v>
      </c>
      <c r="Z127" s="74" t="s">
        <v>170</v>
      </c>
      <c r="AA127" s="74">
        <v>35</v>
      </c>
      <c r="AB127" s="74">
        <v>85</v>
      </c>
      <c r="AC127" s="74">
        <v>100</v>
      </c>
      <c r="AD127" s="8">
        <v>39141</v>
      </c>
      <c r="AE127" s="9">
        <v>169.66666666666666</v>
      </c>
      <c r="AF127" s="74">
        <v>118</v>
      </c>
    </row>
    <row r="128" spans="1:32" x14ac:dyDescent="0.25">
      <c r="A128" s="108"/>
      <c r="B128" s="108"/>
      <c r="C128" s="108"/>
      <c r="D128" s="108"/>
      <c r="E128" s="108"/>
      <c r="F128" s="74">
        <v>52972148</v>
      </c>
      <c r="G128" s="75" t="s">
        <v>56</v>
      </c>
      <c r="H128" s="75" t="s">
        <v>120</v>
      </c>
      <c r="I128" s="74" t="s">
        <v>37</v>
      </c>
      <c r="J128" s="75" t="s">
        <v>38</v>
      </c>
      <c r="K128" s="74" t="s">
        <v>39</v>
      </c>
      <c r="L128" s="74" t="s">
        <v>40</v>
      </c>
      <c r="M128" s="74">
        <v>0</v>
      </c>
      <c r="N128" s="74">
        <v>0</v>
      </c>
      <c r="O128" s="74">
        <v>0</v>
      </c>
      <c r="P128" s="74">
        <v>0</v>
      </c>
      <c r="Q128" s="74" t="s">
        <v>293</v>
      </c>
      <c r="R128" s="74">
        <v>0</v>
      </c>
      <c r="S128" s="74">
        <v>0</v>
      </c>
      <c r="T128" s="74">
        <v>0</v>
      </c>
      <c r="U128" s="74">
        <v>185</v>
      </c>
      <c r="V128" s="74">
        <v>0</v>
      </c>
      <c r="W128" s="74" t="s">
        <v>41</v>
      </c>
      <c r="X128" s="74">
        <v>185</v>
      </c>
      <c r="Y128" s="75">
        <v>50</v>
      </c>
      <c r="Z128" s="74" t="s">
        <v>170</v>
      </c>
      <c r="AA128" s="74">
        <v>35</v>
      </c>
      <c r="AB128" s="74">
        <v>85</v>
      </c>
      <c r="AC128" s="74">
        <v>98.5</v>
      </c>
      <c r="AD128" s="8">
        <v>41947</v>
      </c>
      <c r="AE128" s="9">
        <v>76.13333333333334</v>
      </c>
      <c r="AF128" s="74">
        <v>119</v>
      </c>
    </row>
    <row r="129" spans="1:32" x14ac:dyDescent="0.25">
      <c r="A129" s="108"/>
      <c r="B129" s="108"/>
      <c r="C129" s="108"/>
      <c r="D129" s="108"/>
      <c r="E129" s="108"/>
      <c r="F129" s="74">
        <v>19432129</v>
      </c>
      <c r="G129" s="75" t="s">
        <v>56</v>
      </c>
      <c r="H129" s="75" t="s">
        <v>120</v>
      </c>
      <c r="I129" s="74" t="s">
        <v>37</v>
      </c>
      <c r="J129" s="75" t="s">
        <v>38</v>
      </c>
      <c r="K129" s="74" t="s">
        <v>39</v>
      </c>
      <c r="L129" s="74" t="s">
        <v>110</v>
      </c>
      <c r="M129" s="74">
        <v>0</v>
      </c>
      <c r="N129" s="74">
        <v>0</v>
      </c>
      <c r="O129" s="74">
        <v>0</v>
      </c>
      <c r="P129" s="74">
        <v>0</v>
      </c>
      <c r="Q129" s="74" t="s">
        <v>275</v>
      </c>
      <c r="R129" s="74">
        <v>0</v>
      </c>
      <c r="S129" s="74">
        <v>0</v>
      </c>
      <c r="T129" s="74">
        <v>0</v>
      </c>
      <c r="U129" s="74">
        <v>265</v>
      </c>
      <c r="V129" s="74">
        <v>0</v>
      </c>
      <c r="W129" s="74" t="s">
        <v>41</v>
      </c>
      <c r="X129" s="74">
        <v>265</v>
      </c>
      <c r="Y129" s="75">
        <v>50</v>
      </c>
      <c r="Z129" s="74" t="s">
        <v>170</v>
      </c>
      <c r="AA129" s="74">
        <v>35</v>
      </c>
      <c r="AB129" s="74">
        <v>85</v>
      </c>
      <c r="AC129" s="74">
        <v>95.79</v>
      </c>
      <c r="AD129" s="8">
        <v>37396</v>
      </c>
      <c r="AE129" s="9">
        <v>227.83333333333334</v>
      </c>
      <c r="AF129" s="74">
        <v>120</v>
      </c>
    </row>
    <row r="130" spans="1:32" x14ac:dyDescent="0.25">
      <c r="A130" s="108"/>
      <c r="B130" s="108"/>
      <c r="C130" s="108"/>
      <c r="D130" s="108"/>
      <c r="E130" s="108"/>
      <c r="F130" s="74">
        <v>52850523</v>
      </c>
      <c r="G130" s="75" t="s">
        <v>56</v>
      </c>
      <c r="H130" s="75" t="s">
        <v>120</v>
      </c>
      <c r="I130" s="74" t="s">
        <v>37</v>
      </c>
      <c r="J130" s="75" t="s">
        <v>38</v>
      </c>
      <c r="K130" s="74" t="s">
        <v>39</v>
      </c>
      <c r="L130" s="74" t="s">
        <v>43</v>
      </c>
      <c r="M130" s="74">
        <v>0</v>
      </c>
      <c r="N130" s="74" t="s">
        <v>318</v>
      </c>
      <c r="O130" s="74">
        <v>0</v>
      </c>
      <c r="P130" s="74">
        <v>0</v>
      </c>
      <c r="Q130" s="74">
        <v>0</v>
      </c>
      <c r="R130" s="74">
        <v>0</v>
      </c>
      <c r="S130" s="74">
        <v>0</v>
      </c>
      <c r="T130" s="74">
        <v>0</v>
      </c>
      <c r="U130" s="74">
        <v>237</v>
      </c>
      <c r="V130" s="74">
        <v>0</v>
      </c>
      <c r="W130" s="74" t="s">
        <v>41</v>
      </c>
      <c r="X130" s="74">
        <v>237</v>
      </c>
      <c r="Y130" s="75">
        <v>50</v>
      </c>
      <c r="Z130" s="74" t="s">
        <v>68</v>
      </c>
      <c r="AA130" s="74">
        <v>25</v>
      </c>
      <c r="AB130" s="74">
        <v>75</v>
      </c>
      <c r="AC130" s="74">
        <v>100</v>
      </c>
      <c r="AD130" s="8">
        <v>37662</v>
      </c>
      <c r="AE130" s="9">
        <v>218.96666666666667</v>
      </c>
      <c r="AF130" s="74">
        <v>121</v>
      </c>
    </row>
    <row r="131" spans="1:32" x14ac:dyDescent="0.25">
      <c r="A131" s="108"/>
      <c r="B131" s="108"/>
      <c r="C131" s="108"/>
      <c r="D131" s="108"/>
      <c r="E131" s="108"/>
      <c r="F131" s="74">
        <v>51965832</v>
      </c>
      <c r="G131" s="75" t="s">
        <v>56</v>
      </c>
      <c r="H131" s="75" t="s">
        <v>120</v>
      </c>
      <c r="I131" s="74" t="s">
        <v>37</v>
      </c>
      <c r="J131" s="75" t="s">
        <v>38</v>
      </c>
      <c r="K131" s="74" t="s">
        <v>39</v>
      </c>
      <c r="L131" s="74" t="s">
        <v>40</v>
      </c>
      <c r="M131" s="74" t="s">
        <v>135</v>
      </c>
      <c r="N131" s="74">
        <v>0</v>
      </c>
      <c r="O131" s="74">
        <v>0</v>
      </c>
      <c r="P131" s="74">
        <v>0</v>
      </c>
      <c r="Q131" s="74">
        <v>0</v>
      </c>
      <c r="R131" s="74">
        <v>0</v>
      </c>
      <c r="S131" s="74">
        <v>0</v>
      </c>
      <c r="T131" s="74">
        <v>0</v>
      </c>
      <c r="U131" s="74">
        <v>199</v>
      </c>
      <c r="V131" s="74">
        <v>0</v>
      </c>
      <c r="W131" s="74" t="s">
        <v>41</v>
      </c>
      <c r="X131" s="74">
        <v>199</v>
      </c>
      <c r="Y131" s="75">
        <v>50</v>
      </c>
      <c r="Z131" s="74" t="s">
        <v>181</v>
      </c>
      <c r="AA131" s="74">
        <v>15</v>
      </c>
      <c r="AB131" s="74">
        <v>65</v>
      </c>
      <c r="AC131" s="74">
        <v>100</v>
      </c>
      <c r="AD131" s="8">
        <v>39538</v>
      </c>
      <c r="AE131" s="9">
        <v>156.43333333333334</v>
      </c>
      <c r="AF131" s="74">
        <v>122</v>
      </c>
    </row>
    <row r="132" spans="1:32" x14ac:dyDescent="0.25">
      <c r="A132" s="108"/>
      <c r="B132" s="108"/>
      <c r="C132" s="108"/>
      <c r="D132" s="108"/>
      <c r="E132" s="108"/>
      <c r="F132" s="74">
        <v>51754305</v>
      </c>
      <c r="G132" s="75" t="s">
        <v>56</v>
      </c>
      <c r="H132" s="75" t="s">
        <v>120</v>
      </c>
      <c r="I132" s="74" t="s">
        <v>37</v>
      </c>
      <c r="J132" s="75" t="s">
        <v>38</v>
      </c>
      <c r="K132" s="74" t="s">
        <v>39</v>
      </c>
      <c r="L132" s="74" t="s">
        <v>91</v>
      </c>
      <c r="M132" s="74" t="s">
        <v>195</v>
      </c>
      <c r="N132" s="74">
        <v>0</v>
      </c>
      <c r="O132" s="74">
        <v>0</v>
      </c>
      <c r="P132" s="74">
        <v>0</v>
      </c>
      <c r="Q132" s="74">
        <v>0</v>
      </c>
      <c r="R132" s="74">
        <v>0</v>
      </c>
      <c r="S132" s="74">
        <v>0</v>
      </c>
      <c r="T132" s="74">
        <v>0</v>
      </c>
      <c r="U132" s="74">
        <v>380</v>
      </c>
      <c r="V132" s="74">
        <v>0</v>
      </c>
      <c r="W132" s="74" t="s">
        <v>41</v>
      </c>
      <c r="X132" s="74">
        <v>380</v>
      </c>
      <c r="Y132" s="75">
        <v>50</v>
      </c>
      <c r="Z132" s="74" t="s">
        <v>181</v>
      </c>
      <c r="AA132" s="74">
        <v>15</v>
      </c>
      <c r="AB132" s="74">
        <v>65</v>
      </c>
      <c r="AC132" s="74">
        <v>98.31</v>
      </c>
      <c r="AD132" s="8">
        <v>34015</v>
      </c>
      <c r="AE132" s="9">
        <v>340.53333333333336</v>
      </c>
      <c r="AF132" s="74">
        <v>123</v>
      </c>
    </row>
    <row r="133" spans="1:32" x14ac:dyDescent="0.25">
      <c r="A133" s="108"/>
      <c r="B133" s="108"/>
      <c r="C133" s="108"/>
      <c r="D133" s="108"/>
      <c r="E133" s="108"/>
      <c r="F133" s="74">
        <v>52115168</v>
      </c>
      <c r="G133" s="75" t="s">
        <v>56</v>
      </c>
      <c r="H133" s="75" t="s">
        <v>120</v>
      </c>
      <c r="I133" s="74" t="s">
        <v>37</v>
      </c>
      <c r="J133" s="75" t="s">
        <v>38</v>
      </c>
      <c r="K133" s="74" t="s">
        <v>39</v>
      </c>
      <c r="L133" s="74" t="s">
        <v>40</v>
      </c>
      <c r="M133" s="74">
        <v>0</v>
      </c>
      <c r="N133" s="74">
        <v>0</v>
      </c>
      <c r="O133" s="74">
        <v>0</v>
      </c>
      <c r="P133" s="74">
        <v>0</v>
      </c>
      <c r="Q133" s="74">
        <v>0</v>
      </c>
      <c r="R133" s="74">
        <v>0</v>
      </c>
      <c r="S133" s="74">
        <v>0</v>
      </c>
      <c r="T133" s="74">
        <v>0</v>
      </c>
      <c r="U133" s="74">
        <v>347</v>
      </c>
      <c r="V133" s="74">
        <v>0</v>
      </c>
      <c r="W133" s="74" t="s">
        <v>41</v>
      </c>
      <c r="X133" s="74">
        <v>347</v>
      </c>
      <c r="Y133" s="75">
        <v>50</v>
      </c>
      <c r="Z133" s="74" t="s">
        <v>38</v>
      </c>
      <c r="AA133" s="74">
        <v>0</v>
      </c>
      <c r="AB133" s="74">
        <v>50</v>
      </c>
      <c r="AC133" s="74">
        <v>100</v>
      </c>
      <c r="AD133" s="8">
        <v>34015</v>
      </c>
      <c r="AE133" s="9">
        <v>340.53333333333336</v>
      </c>
      <c r="AF133" s="74">
        <v>124</v>
      </c>
    </row>
    <row r="134" spans="1:32" x14ac:dyDescent="0.25">
      <c r="A134" s="108"/>
      <c r="B134" s="108"/>
      <c r="C134" s="108"/>
      <c r="D134" s="108"/>
      <c r="E134" s="108"/>
      <c r="F134" s="74">
        <v>39646545</v>
      </c>
      <c r="G134" s="75" t="s">
        <v>56</v>
      </c>
      <c r="H134" s="75" t="s">
        <v>120</v>
      </c>
      <c r="I134" s="74" t="s">
        <v>37</v>
      </c>
      <c r="J134" s="75" t="s">
        <v>38</v>
      </c>
      <c r="K134" s="74" t="s">
        <v>39</v>
      </c>
      <c r="L134" s="74" t="s">
        <v>79</v>
      </c>
      <c r="M134" s="74">
        <v>0</v>
      </c>
      <c r="N134" s="74">
        <v>0</v>
      </c>
      <c r="O134" s="74">
        <v>0</v>
      </c>
      <c r="P134" s="74">
        <v>0</v>
      </c>
      <c r="Q134" s="74">
        <v>0</v>
      </c>
      <c r="R134" s="74">
        <v>0</v>
      </c>
      <c r="S134" s="74">
        <v>0</v>
      </c>
      <c r="T134" s="74">
        <v>0</v>
      </c>
      <c r="U134" s="74">
        <v>335</v>
      </c>
      <c r="V134" s="74">
        <v>0</v>
      </c>
      <c r="W134" s="74" t="s">
        <v>41</v>
      </c>
      <c r="X134" s="74">
        <v>335</v>
      </c>
      <c r="Y134" s="75">
        <v>50</v>
      </c>
      <c r="Z134" s="74" t="s">
        <v>38</v>
      </c>
      <c r="AA134" s="74">
        <v>0</v>
      </c>
      <c r="AB134" s="74">
        <v>50</v>
      </c>
      <c r="AC134" s="74">
        <v>100</v>
      </c>
      <c r="AD134" s="8">
        <v>34015</v>
      </c>
      <c r="AE134" s="9">
        <v>340.53333333333336</v>
      </c>
      <c r="AF134" s="74">
        <v>125</v>
      </c>
    </row>
    <row r="135" spans="1:32" x14ac:dyDescent="0.25">
      <c r="A135" s="108"/>
      <c r="B135" s="108"/>
      <c r="C135" s="108"/>
      <c r="D135" s="108"/>
      <c r="E135" s="108"/>
      <c r="F135" s="74">
        <v>52094757</v>
      </c>
      <c r="G135" s="75" t="s">
        <v>56</v>
      </c>
      <c r="H135" s="75" t="s">
        <v>120</v>
      </c>
      <c r="I135" s="74" t="s">
        <v>37</v>
      </c>
      <c r="J135" s="75" t="s">
        <v>38</v>
      </c>
      <c r="K135" s="74" t="s">
        <v>39</v>
      </c>
      <c r="L135" s="74" t="s">
        <v>100</v>
      </c>
      <c r="M135" s="74">
        <v>0</v>
      </c>
      <c r="N135" s="74">
        <v>0</v>
      </c>
      <c r="O135" s="74">
        <v>0</v>
      </c>
      <c r="P135" s="74">
        <v>0</v>
      </c>
      <c r="Q135" s="74">
        <v>0</v>
      </c>
      <c r="R135" s="74">
        <v>0</v>
      </c>
      <c r="S135" s="74">
        <v>0</v>
      </c>
      <c r="T135" s="74">
        <v>0</v>
      </c>
      <c r="U135" s="74">
        <v>371</v>
      </c>
      <c r="V135" s="74">
        <v>0</v>
      </c>
      <c r="W135" s="74" t="s">
        <v>41</v>
      </c>
      <c r="X135" s="74">
        <v>371</v>
      </c>
      <c r="Y135" s="75">
        <v>50</v>
      </c>
      <c r="Z135" s="74" t="s">
        <v>38</v>
      </c>
      <c r="AA135" s="74">
        <v>0</v>
      </c>
      <c r="AB135" s="74">
        <v>50</v>
      </c>
      <c r="AC135" s="74">
        <v>100</v>
      </c>
      <c r="AD135" s="8">
        <v>34015</v>
      </c>
      <c r="AE135" s="9">
        <v>340.53333333333336</v>
      </c>
      <c r="AF135" s="74">
        <v>126</v>
      </c>
    </row>
    <row r="136" spans="1:32" x14ac:dyDescent="0.25">
      <c r="A136" s="108"/>
      <c r="B136" s="108"/>
      <c r="C136" s="108"/>
      <c r="D136" s="108"/>
      <c r="E136" s="108"/>
      <c r="F136" s="74">
        <v>52184022</v>
      </c>
      <c r="G136" s="75" t="s">
        <v>56</v>
      </c>
      <c r="H136" s="75" t="s">
        <v>120</v>
      </c>
      <c r="I136" s="74" t="s">
        <v>37</v>
      </c>
      <c r="J136" s="75" t="s">
        <v>38</v>
      </c>
      <c r="K136" s="74" t="s">
        <v>39</v>
      </c>
      <c r="L136" s="74" t="s">
        <v>40</v>
      </c>
      <c r="M136" s="74">
        <v>0</v>
      </c>
      <c r="N136" s="74">
        <v>0</v>
      </c>
      <c r="O136" s="74">
        <v>0</v>
      </c>
      <c r="P136" s="74">
        <v>0</v>
      </c>
      <c r="Q136" s="74">
        <v>0</v>
      </c>
      <c r="R136" s="74">
        <v>0</v>
      </c>
      <c r="S136" s="74">
        <v>0</v>
      </c>
      <c r="T136" s="74">
        <v>0</v>
      </c>
      <c r="U136" s="74">
        <v>224</v>
      </c>
      <c r="V136" s="74">
        <v>0</v>
      </c>
      <c r="W136" s="74" t="s">
        <v>41</v>
      </c>
      <c r="X136" s="74">
        <v>224</v>
      </c>
      <c r="Y136" s="75">
        <v>50</v>
      </c>
      <c r="Z136" s="74" t="s">
        <v>38</v>
      </c>
      <c r="AA136" s="74">
        <v>0</v>
      </c>
      <c r="AB136" s="74">
        <v>50</v>
      </c>
      <c r="AC136" s="74">
        <v>100</v>
      </c>
      <c r="AD136" s="8">
        <v>37404</v>
      </c>
      <c r="AE136" s="9">
        <v>227.56666666666666</v>
      </c>
      <c r="AF136" s="74">
        <v>127</v>
      </c>
    </row>
    <row r="137" spans="1:32" x14ac:dyDescent="0.25">
      <c r="A137" s="108"/>
      <c r="B137" s="108"/>
      <c r="C137" s="108"/>
      <c r="D137" s="108"/>
      <c r="E137" s="108"/>
      <c r="F137" s="74">
        <v>52316788</v>
      </c>
      <c r="G137" s="75" t="s">
        <v>56</v>
      </c>
      <c r="H137" s="75" t="s">
        <v>120</v>
      </c>
      <c r="I137" s="74" t="s">
        <v>37</v>
      </c>
      <c r="J137" s="75" t="s">
        <v>38</v>
      </c>
      <c r="K137" s="74" t="s">
        <v>39</v>
      </c>
      <c r="L137" s="74" t="s">
        <v>44</v>
      </c>
      <c r="M137" s="74">
        <v>0</v>
      </c>
      <c r="N137" s="74">
        <v>0</v>
      </c>
      <c r="O137" s="74">
        <v>0</v>
      </c>
      <c r="P137" s="74">
        <v>0</v>
      </c>
      <c r="Q137" s="74">
        <v>0</v>
      </c>
      <c r="R137" s="74">
        <v>0</v>
      </c>
      <c r="S137" s="74">
        <v>0</v>
      </c>
      <c r="T137" s="74">
        <v>0</v>
      </c>
      <c r="U137" s="74">
        <v>245</v>
      </c>
      <c r="V137" s="74">
        <v>0</v>
      </c>
      <c r="W137" s="74" t="s">
        <v>41</v>
      </c>
      <c r="X137" s="74">
        <v>245</v>
      </c>
      <c r="Y137" s="75">
        <v>50</v>
      </c>
      <c r="Z137" s="74" t="s">
        <v>38</v>
      </c>
      <c r="AA137" s="74">
        <v>0</v>
      </c>
      <c r="AB137" s="74">
        <v>50</v>
      </c>
      <c r="AC137" s="74">
        <v>100</v>
      </c>
      <c r="AD137" s="8">
        <v>38569</v>
      </c>
      <c r="AE137" s="9">
        <v>188.73333333333332</v>
      </c>
      <c r="AF137" s="74">
        <v>128</v>
      </c>
    </row>
    <row r="138" spans="1:32" x14ac:dyDescent="0.25">
      <c r="A138" s="108"/>
      <c r="B138" s="108"/>
      <c r="C138" s="108"/>
      <c r="D138" s="108"/>
      <c r="E138" s="108"/>
      <c r="F138" s="74">
        <v>52378684</v>
      </c>
      <c r="G138" s="75" t="s">
        <v>56</v>
      </c>
      <c r="H138" s="75" t="s">
        <v>120</v>
      </c>
      <c r="I138" s="74" t="s">
        <v>37</v>
      </c>
      <c r="J138" s="75" t="s">
        <v>38</v>
      </c>
      <c r="K138" s="74" t="s">
        <v>39</v>
      </c>
      <c r="L138" s="74" t="s">
        <v>40</v>
      </c>
      <c r="M138" s="74">
        <v>0</v>
      </c>
      <c r="N138" s="74">
        <v>0</v>
      </c>
      <c r="O138" s="74">
        <v>0</v>
      </c>
      <c r="P138" s="74">
        <v>0</v>
      </c>
      <c r="Q138" s="74">
        <v>0</v>
      </c>
      <c r="R138" s="74">
        <v>0</v>
      </c>
      <c r="S138" s="74">
        <v>0</v>
      </c>
      <c r="T138" s="74">
        <v>0</v>
      </c>
      <c r="U138" s="74">
        <v>260</v>
      </c>
      <c r="V138" s="74">
        <v>0</v>
      </c>
      <c r="W138" s="74" t="s">
        <v>41</v>
      </c>
      <c r="X138" s="74">
        <v>260</v>
      </c>
      <c r="Y138" s="75">
        <v>50</v>
      </c>
      <c r="Z138" s="74" t="s">
        <v>38</v>
      </c>
      <c r="AA138" s="74">
        <v>0</v>
      </c>
      <c r="AB138" s="74">
        <v>50</v>
      </c>
      <c r="AC138" s="74">
        <v>100</v>
      </c>
      <c r="AD138" s="8">
        <v>39538</v>
      </c>
      <c r="AE138" s="9">
        <v>156.43333333333334</v>
      </c>
      <c r="AF138" s="74">
        <v>129</v>
      </c>
    </row>
    <row r="139" spans="1:32" x14ac:dyDescent="0.25">
      <c r="A139" s="108"/>
      <c r="B139" s="108"/>
      <c r="C139" s="108"/>
      <c r="D139" s="108"/>
      <c r="E139" s="108"/>
      <c r="F139" s="74">
        <v>23620564</v>
      </c>
      <c r="G139" s="75" t="s">
        <v>56</v>
      </c>
      <c r="H139" s="75" t="s">
        <v>120</v>
      </c>
      <c r="I139" s="74" t="s">
        <v>37</v>
      </c>
      <c r="J139" s="75" t="s">
        <v>38</v>
      </c>
      <c r="K139" s="74" t="s">
        <v>39</v>
      </c>
      <c r="L139" s="74" t="s">
        <v>79</v>
      </c>
      <c r="M139" s="74">
        <v>0</v>
      </c>
      <c r="N139" s="74">
        <v>0</v>
      </c>
      <c r="O139" s="74">
        <v>0</v>
      </c>
      <c r="P139" s="74">
        <v>0</v>
      </c>
      <c r="Q139" s="74">
        <v>0</v>
      </c>
      <c r="R139" s="74">
        <v>0</v>
      </c>
      <c r="S139" s="74">
        <v>0</v>
      </c>
      <c r="T139" s="74">
        <v>0</v>
      </c>
      <c r="U139" s="74">
        <v>335</v>
      </c>
      <c r="V139" s="74">
        <v>0</v>
      </c>
      <c r="W139" s="74" t="s">
        <v>41</v>
      </c>
      <c r="X139" s="74">
        <v>335</v>
      </c>
      <c r="Y139" s="75">
        <v>50</v>
      </c>
      <c r="Z139" s="74" t="s">
        <v>38</v>
      </c>
      <c r="AA139" s="74">
        <v>0</v>
      </c>
      <c r="AB139" s="74">
        <v>50</v>
      </c>
      <c r="AC139" s="74">
        <v>99.5</v>
      </c>
      <c r="AD139" s="8">
        <v>34015</v>
      </c>
      <c r="AE139" s="9">
        <v>340.53333333333336</v>
      </c>
      <c r="AF139" s="74">
        <v>130</v>
      </c>
    </row>
    <row r="140" spans="1:32" x14ac:dyDescent="0.25">
      <c r="A140" s="108"/>
      <c r="B140" s="108"/>
      <c r="C140" s="108"/>
      <c r="D140" s="108"/>
      <c r="E140" s="108"/>
      <c r="F140" s="74">
        <v>79615328</v>
      </c>
      <c r="G140" s="75" t="s">
        <v>56</v>
      </c>
      <c r="H140" s="75" t="s">
        <v>120</v>
      </c>
      <c r="I140" s="74" t="s">
        <v>37</v>
      </c>
      <c r="J140" s="75" t="s">
        <v>38</v>
      </c>
      <c r="K140" s="74" t="s">
        <v>39</v>
      </c>
      <c r="L140" s="74" t="s">
        <v>182</v>
      </c>
      <c r="M140" s="74">
        <v>0</v>
      </c>
      <c r="N140" s="74">
        <v>0</v>
      </c>
      <c r="O140" s="74">
        <v>0</v>
      </c>
      <c r="P140" s="74">
        <v>0</v>
      </c>
      <c r="Q140" s="74">
        <v>0</v>
      </c>
      <c r="R140" s="74">
        <v>0</v>
      </c>
      <c r="S140" s="74">
        <v>0</v>
      </c>
      <c r="T140" s="74">
        <v>0</v>
      </c>
      <c r="U140" s="74">
        <v>335</v>
      </c>
      <c r="V140" s="74">
        <v>0</v>
      </c>
      <c r="W140" s="74" t="s">
        <v>41</v>
      </c>
      <c r="X140" s="74">
        <v>335</v>
      </c>
      <c r="Y140" s="75">
        <v>50</v>
      </c>
      <c r="Z140" s="74" t="s">
        <v>38</v>
      </c>
      <c r="AA140" s="74">
        <v>0</v>
      </c>
      <c r="AB140" s="74">
        <v>50</v>
      </c>
      <c r="AC140" s="74">
        <v>99.28</v>
      </c>
      <c r="AD140" s="8">
        <v>34015</v>
      </c>
      <c r="AE140" s="9">
        <v>340.53333333333336</v>
      </c>
      <c r="AF140" s="74">
        <v>131</v>
      </c>
    </row>
    <row r="141" spans="1:32" x14ac:dyDescent="0.25">
      <c r="A141" s="108"/>
      <c r="B141" s="108"/>
      <c r="C141" s="108"/>
      <c r="D141" s="108"/>
      <c r="E141" s="108"/>
      <c r="F141" s="74">
        <v>39728871</v>
      </c>
      <c r="G141" s="75" t="s">
        <v>56</v>
      </c>
      <c r="H141" s="75" t="s">
        <v>120</v>
      </c>
      <c r="I141" s="74" t="s">
        <v>37</v>
      </c>
      <c r="J141" s="75" t="s">
        <v>38</v>
      </c>
      <c r="K141" s="74" t="s">
        <v>39</v>
      </c>
      <c r="L141" s="74" t="s">
        <v>188</v>
      </c>
      <c r="M141" s="74">
        <v>0</v>
      </c>
      <c r="N141" s="74">
        <v>0</v>
      </c>
      <c r="O141" s="74">
        <v>0</v>
      </c>
      <c r="P141" s="74">
        <v>0</v>
      </c>
      <c r="Q141" s="74">
        <v>0</v>
      </c>
      <c r="R141" s="74">
        <v>0</v>
      </c>
      <c r="S141" s="74">
        <v>0</v>
      </c>
      <c r="T141" s="74">
        <v>0</v>
      </c>
      <c r="U141" s="74">
        <v>360</v>
      </c>
      <c r="V141" s="74">
        <v>0</v>
      </c>
      <c r="W141" s="74" t="s">
        <v>41</v>
      </c>
      <c r="X141" s="74">
        <v>360</v>
      </c>
      <c r="Y141" s="75">
        <v>50</v>
      </c>
      <c r="Z141" s="74" t="s">
        <v>38</v>
      </c>
      <c r="AA141" s="74">
        <v>0</v>
      </c>
      <c r="AB141" s="74">
        <v>50</v>
      </c>
      <c r="AC141" s="74">
        <v>99.27</v>
      </c>
      <c r="AD141" s="8">
        <v>34015</v>
      </c>
      <c r="AE141" s="9">
        <v>340.53333333333336</v>
      </c>
      <c r="AF141" s="74">
        <v>132</v>
      </c>
    </row>
    <row r="142" spans="1:32" x14ac:dyDescent="0.25">
      <c r="A142" s="108"/>
      <c r="B142" s="108"/>
      <c r="C142" s="108"/>
      <c r="D142" s="108"/>
      <c r="E142" s="108"/>
      <c r="F142" s="74">
        <v>51895603</v>
      </c>
      <c r="G142" s="75" t="s">
        <v>56</v>
      </c>
      <c r="H142" s="75" t="s">
        <v>120</v>
      </c>
      <c r="I142" s="74" t="s">
        <v>37</v>
      </c>
      <c r="J142" s="75" t="s">
        <v>38</v>
      </c>
      <c r="K142" s="74" t="s">
        <v>39</v>
      </c>
      <c r="L142" s="74" t="s">
        <v>40</v>
      </c>
      <c r="M142" s="74">
        <v>0</v>
      </c>
      <c r="N142" s="74">
        <v>0</v>
      </c>
      <c r="O142" s="74">
        <v>0</v>
      </c>
      <c r="P142" s="74">
        <v>0</v>
      </c>
      <c r="Q142" s="74">
        <v>0</v>
      </c>
      <c r="R142" s="74">
        <v>0</v>
      </c>
      <c r="S142" s="74">
        <v>0</v>
      </c>
      <c r="T142" s="74">
        <v>0</v>
      </c>
      <c r="U142" s="74">
        <v>292</v>
      </c>
      <c r="V142" s="74">
        <v>0</v>
      </c>
      <c r="W142" s="74" t="s">
        <v>41</v>
      </c>
      <c r="X142" s="74">
        <v>292</v>
      </c>
      <c r="Y142" s="75">
        <v>50</v>
      </c>
      <c r="Z142" s="74" t="s">
        <v>38</v>
      </c>
      <c r="AA142" s="74">
        <v>0</v>
      </c>
      <c r="AB142" s="74">
        <v>50</v>
      </c>
      <c r="AC142" s="74">
        <v>97.54</v>
      </c>
      <c r="AD142" s="8">
        <v>41002</v>
      </c>
      <c r="AE142" s="9">
        <v>107.63333333333334</v>
      </c>
      <c r="AF142" s="74">
        <v>133</v>
      </c>
    </row>
    <row r="143" spans="1:32" x14ac:dyDescent="0.25">
      <c r="A143" s="108"/>
      <c r="B143" s="108"/>
      <c r="C143" s="108"/>
      <c r="D143" s="108"/>
      <c r="E143" s="108"/>
      <c r="F143" s="74">
        <v>79287541</v>
      </c>
      <c r="G143" s="75" t="s">
        <v>56</v>
      </c>
      <c r="H143" s="75" t="s">
        <v>120</v>
      </c>
      <c r="I143" s="74" t="s">
        <v>37</v>
      </c>
      <c r="J143" s="75" t="s">
        <v>38</v>
      </c>
      <c r="K143" s="74" t="s">
        <v>39</v>
      </c>
      <c r="L143" s="74" t="s">
        <v>40</v>
      </c>
      <c r="M143" s="74">
        <v>0</v>
      </c>
      <c r="N143" s="74">
        <v>0</v>
      </c>
      <c r="O143" s="74">
        <v>0</v>
      </c>
      <c r="P143" s="74">
        <v>0</v>
      </c>
      <c r="Q143" s="74">
        <v>0</v>
      </c>
      <c r="R143" s="74">
        <v>0</v>
      </c>
      <c r="S143" s="74">
        <v>0</v>
      </c>
      <c r="T143" s="74">
        <v>0</v>
      </c>
      <c r="U143" s="74">
        <v>335</v>
      </c>
      <c r="V143" s="74">
        <v>0</v>
      </c>
      <c r="W143" s="74" t="s">
        <v>41</v>
      </c>
      <c r="X143" s="74">
        <v>335</v>
      </c>
      <c r="Y143" s="75">
        <v>50</v>
      </c>
      <c r="Z143" s="74" t="s">
        <v>38</v>
      </c>
      <c r="AA143" s="74">
        <v>0</v>
      </c>
      <c r="AB143" s="74">
        <v>50</v>
      </c>
      <c r="AC143" s="74">
        <v>97</v>
      </c>
      <c r="AD143" s="8">
        <v>34015</v>
      </c>
      <c r="AE143" s="9">
        <v>340.53333333333336</v>
      </c>
      <c r="AF143" s="74">
        <v>134</v>
      </c>
    </row>
    <row r="144" spans="1:32" x14ac:dyDescent="0.25">
      <c r="A144" s="108"/>
      <c r="B144" s="108"/>
      <c r="C144" s="108"/>
      <c r="D144" s="108"/>
      <c r="E144" s="108"/>
      <c r="F144" s="74">
        <v>52559446</v>
      </c>
      <c r="G144" s="75" t="s">
        <v>56</v>
      </c>
      <c r="H144" s="75" t="s">
        <v>120</v>
      </c>
      <c r="I144" s="74" t="s">
        <v>37</v>
      </c>
      <c r="J144" s="75" t="s">
        <v>38</v>
      </c>
      <c r="K144" s="74" t="s">
        <v>39</v>
      </c>
      <c r="L144" s="74" t="s">
        <v>91</v>
      </c>
      <c r="M144" s="74">
        <v>0</v>
      </c>
      <c r="N144" s="74">
        <v>0</v>
      </c>
      <c r="O144" s="74">
        <v>0</v>
      </c>
      <c r="P144" s="74">
        <v>0</v>
      </c>
      <c r="Q144" s="74">
        <v>0</v>
      </c>
      <c r="R144" s="74">
        <v>0</v>
      </c>
      <c r="S144" s="74">
        <v>0</v>
      </c>
      <c r="T144" s="74">
        <v>0</v>
      </c>
      <c r="U144" s="74">
        <v>335</v>
      </c>
      <c r="V144" s="74">
        <v>0</v>
      </c>
      <c r="W144" s="74" t="s">
        <v>41</v>
      </c>
      <c r="X144" s="74">
        <v>335</v>
      </c>
      <c r="Y144" s="75">
        <v>50</v>
      </c>
      <c r="Z144" s="74" t="s">
        <v>38</v>
      </c>
      <c r="AA144" s="74">
        <v>0</v>
      </c>
      <c r="AB144" s="74">
        <v>50</v>
      </c>
      <c r="AC144" s="74">
        <v>92.3</v>
      </c>
      <c r="AD144" s="8">
        <v>34015</v>
      </c>
      <c r="AE144" s="9">
        <v>340.53333333333336</v>
      </c>
      <c r="AF144" s="74">
        <v>135</v>
      </c>
    </row>
    <row r="145" spans="1:32" x14ac:dyDescent="0.25">
      <c r="A145" s="108"/>
      <c r="B145" s="108"/>
      <c r="C145" s="108"/>
      <c r="D145" s="108"/>
      <c r="E145" s="108"/>
      <c r="F145" s="74">
        <v>39646205</v>
      </c>
      <c r="G145" s="75" t="s">
        <v>56</v>
      </c>
      <c r="H145" s="75" t="s">
        <v>120</v>
      </c>
      <c r="I145" s="74" t="s">
        <v>37</v>
      </c>
      <c r="J145" s="75" t="s">
        <v>38</v>
      </c>
      <c r="K145" s="74" t="s">
        <v>39</v>
      </c>
      <c r="L145" s="74" t="s">
        <v>40</v>
      </c>
      <c r="M145" s="74">
        <v>0</v>
      </c>
      <c r="N145" s="74">
        <v>0</v>
      </c>
      <c r="O145" s="74">
        <v>0</v>
      </c>
      <c r="P145" s="74">
        <v>0</v>
      </c>
      <c r="Q145" s="74">
        <v>0</v>
      </c>
      <c r="R145" s="74">
        <v>0</v>
      </c>
      <c r="S145" s="74">
        <v>0</v>
      </c>
      <c r="T145" s="74">
        <v>0</v>
      </c>
      <c r="U145" s="74">
        <v>102</v>
      </c>
      <c r="V145" s="74">
        <v>0</v>
      </c>
      <c r="W145" s="74" t="s">
        <v>41</v>
      </c>
      <c r="X145" s="74">
        <v>102</v>
      </c>
      <c r="Y145" s="75">
        <v>35</v>
      </c>
      <c r="Z145" s="74" t="s">
        <v>38</v>
      </c>
      <c r="AA145" s="74">
        <v>0</v>
      </c>
      <c r="AB145" s="74">
        <v>35</v>
      </c>
      <c r="AC145" s="74">
        <v>99.77</v>
      </c>
      <c r="AD145" s="8">
        <v>41093</v>
      </c>
      <c r="AE145" s="9">
        <v>104.6</v>
      </c>
      <c r="AF145" s="74">
        <v>136</v>
      </c>
    </row>
    <row r="146" spans="1:32" x14ac:dyDescent="0.25">
      <c r="A146" s="108"/>
      <c r="B146" s="108"/>
      <c r="C146" s="108"/>
      <c r="D146" s="108"/>
      <c r="E146" s="108"/>
      <c r="F146" s="74">
        <v>20552566</v>
      </c>
      <c r="G146" s="75" t="s">
        <v>56</v>
      </c>
      <c r="H146" s="75" t="s">
        <v>120</v>
      </c>
      <c r="I146" s="74" t="s">
        <v>37</v>
      </c>
      <c r="J146" s="75" t="s">
        <v>38</v>
      </c>
      <c r="K146" s="74" t="s">
        <v>39</v>
      </c>
      <c r="L146" s="74" t="s">
        <v>40</v>
      </c>
      <c r="M146" s="74">
        <v>0</v>
      </c>
      <c r="N146" s="74">
        <v>0</v>
      </c>
      <c r="O146" s="74">
        <v>0</v>
      </c>
      <c r="P146" s="74">
        <v>0</v>
      </c>
      <c r="Q146" s="74">
        <v>0</v>
      </c>
      <c r="R146" s="74">
        <v>0</v>
      </c>
      <c r="S146" s="74">
        <v>0</v>
      </c>
      <c r="T146" s="74">
        <v>0</v>
      </c>
      <c r="U146" s="74">
        <v>101</v>
      </c>
      <c r="V146" s="74">
        <v>0</v>
      </c>
      <c r="W146" s="74" t="s">
        <v>41</v>
      </c>
      <c r="X146" s="74">
        <v>101</v>
      </c>
      <c r="Y146" s="75">
        <v>35</v>
      </c>
      <c r="Z146" s="74" t="s">
        <v>38</v>
      </c>
      <c r="AA146" s="74">
        <v>0</v>
      </c>
      <c r="AB146" s="74">
        <v>35</v>
      </c>
      <c r="AC146" s="74">
        <v>99.5</v>
      </c>
      <c r="AD146" s="8">
        <v>41964</v>
      </c>
      <c r="AE146" s="9">
        <v>75.566666666666663</v>
      </c>
      <c r="AF146" s="74">
        <v>137</v>
      </c>
    </row>
    <row r="147" spans="1:32" x14ac:dyDescent="0.25">
      <c r="A147" s="108"/>
      <c r="B147" s="108"/>
      <c r="C147" s="108"/>
      <c r="D147" s="108"/>
      <c r="E147" s="108"/>
      <c r="F147" s="74">
        <v>11797322</v>
      </c>
      <c r="G147" s="75" t="s">
        <v>56</v>
      </c>
      <c r="H147" s="75" t="s">
        <v>120</v>
      </c>
      <c r="I147" s="74" t="s">
        <v>37</v>
      </c>
      <c r="J147" s="75" t="s">
        <v>38</v>
      </c>
      <c r="K147" s="74" t="s">
        <v>39</v>
      </c>
      <c r="L147" s="74" t="s">
        <v>58</v>
      </c>
      <c r="M147" s="74">
        <v>0</v>
      </c>
      <c r="N147" s="74">
        <v>0</v>
      </c>
      <c r="O147" s="74">
        <v>0</v>
      </c>
      <c r="P147" s="74">
        <v>0</v>
      </c>
      <c r="Q147" s="74">
        <v>0</v>
      </c>
      <c r="R147" s="74">
        <v>0</v>
      </c>
      <c r="S147" s="74">
        <v>0</v>
      </c>
      <c r="T147" s="74">
        <v>0</v>
      </c>
      <c r="U147" s="74">
        <v>6</v>
      </c>
      <c r="V147" s="74">
        <v>0</v>
      </c>
      <c r="W147" s="74" t="s">
        <v>41</v>
      </c>
      <c r="X147" s="74">
        <v>6</v>
      </c>
      <c r="Y147" s="75">
        <v>0</v>
      </c>
      <c r="Z147" s="74" t="s">
        <v>38</v>
      </c>
      <c r="AA147" s="74">
        <v>0</v>
      </c>
      <c r="AB147" s="74">
        <v>0</v>
      </c>
      <c r="AC147" s="74">
        <v>100</v>
      </c>
      <c r="AD147" s="8">
        <v>34015</v>
      </c>
      <c r="AE147" s="9">
        <v>340.53333333333336</v>
      </c>
      <c r="AF147" s="74">
        <v>138</v>
      </c>
    </row>
    <row r="148" spans="1:32" x14ac:dyDescent="0.25">
      <c r="A148" s="108"/>
      <c r="B148" s="108"/>
      <c r="C148" s="108"/>
      <c r="D148" s="108"/>
      <c r="E148" s="108"/>
      <c r="F148" s="74">
        <v>51924996</v>
      </c>
      <c r="G148" s="75" t="s">
        <v>56</v>
      </c>
      <c r="H148" s="75" t="s">
        <v>120</v>
      </c>
      <c r="I148" s="74" t="s">
        <v>37</v>
      </c>
      <c r="J148" s="75" t="s">
        <v>38</v>
      </c>
      <c r="K148" s="74" t="s">
        <v>39</v>
      </c>
      <c r="L148" s="74" t="s">
        <v>44</v>
      </c>
      <c r="M148" s="74">
        <v>0</v>
      </c>
      <c r="N148" s="74">
        <v>0</v>
      </c>
      <c r="O148" s="74">
        <v>0</v>
      </c>
      <c r="P148" s="74">
        <v>0</v>
      </c>
      <c r="Q148" s="74">
        <v>0</v>
      </c>
      <c r="R148" s="74">
        <v>0</v>
      </c>
      <c r="S148" s="74">
        <v>0</v>
      </c>
      <c r="T148" s="74">
        <v>0</v>
      </c>
      <c r="U148" s="74">
        <v>6</v>
      </c>
      <c r="V148" s="74">
        <v>0</v>
      </c>
      <c r="W148" s="74" t="s">
        <v>41</v>
      </c>
      <c r="X148" s="74">
        <v>6</v>
      </c>
      <c r="Y148" s="75">
        <v>0</v>
      </c>
      <c r="Z148" s="74" t="s">
        <v>38</v>
      </c>
      <c r="AA148" s="74">
        <v>0</v>
      </c>
      <c r="AB148" s="74">
        <v>0</v>
      </c>
      <c r="AC148" s="74">
        <v>100</v>
      </c>
      <c r="AD148" s="8">
        <v>42278</v>
      </c>
      <c r="AE148" s="9">
        <v>65.099999999999994</v>
      </c>
      <c r="AF148" s="74">
        <v>139</v>
      </c>
    </row>
    <row r="149" spans="1:32" x14ac:dyDescent="0.25">
      <c r="A149" s="108"/>
      <c r="B149" s="108"/>
      <c r="C149" s="108"/>
      <c r="D149" s="108"/>
      <c r="E149" s="108"/>
      <c r="F149" s="74">
        <v>1022942026</v>
      </c>
      <c r="G149" s="75" t="s">
        <v>56</v>
      </c>
      <c r="H149" s="75" t="s">
        <v>120</v>
      </c>
      <c r="I149" s="74" t="s">
        <v>37</v>
      </c>
      <c r="J149" s="75" t="s">
        <v>38</v>
      </c>
      <c r="K149" s="74" t="s">
        <v>39</v>
      </c>
      <c r="L149" s="74" t="s">
        <v>40</v>
      </c>
      <c r="M149" s="74">
        <v>0</v>
      </c>
      <c r="N149" s="74">
        <v>0</v>
      </c>
      <c r="O149" s="74">
        <v>0</v>
      </c>
      <c r="P149" s="74">
        <v>0</v>
      </c>
      <c r="Q149" s="74" t="s">
        <v>177</v>
      </c>
      <c r="R149" s="74">
        <v>0</v>
      </c>
      <c r="S149" s="74">
        <v>0</v>
      </c>
      <c r="T149" s="74">
        <v>0</v>
      </c>
      <c r="U149" s="74">
        <v>139</v>
      </c>
      <c r="V149" s="74">
        <v>0</v>
      </c>
      <c r="W149" s="74" t="s">
        <v>41</v>
      </c>
      <c r="X149" s="74">
        <v>139</v>
      </c>
      <c r="Y149" s="75">
        <v>45</v>
      </c>
      <c r="Z149" s="74" t="s">
        <v>170</v>
      </c>
      <c r="AA149" s="74">
        <v>35</v>
      </c>
      <c r="AB149" s="74">
        <v>80</v>
      </c>
      <c r="AC149" s="74">
        <v>100</v>
      </c>
      <c r="AD149" s="8">
        <v>42158</v>
      </c>
      <c r="AE149" s="9">
        <v>69.099999999999994</v>
      </c>
      <c r="AF149" s="74">
        <v>140</v>
      </c>
    </row>
    <row r="150" spans="1:32" x14ac:dyDescent="0.25">
      <c r="A150" s="108"/>
      <c r="B150" s="108"/>
      <c r="C150" s="108"/>
      <c r="D150" s="108"/>
      <c r="E150" s="108"/>
      <c r="F150" s="74">
        <v>51954079</v>
      </c>
      <c r="G150" s="75" t="s">
        <v>56</v>
      </c>
      <c r="H150" s="75" t="s">
        <v>120</v>
      </c>
      <c r="I150" s="74" t="s">
        <v>37</v>
      </c>
      <c r="J150" s="75" t="s">
        <v>38</v>
      </c>
      <c r="K150" s="74" t="s">
        <v>39</v>
      </c>
      <c r="L150" s="74" t="s">
        <v>112</v>
      </c>
      <c r="M150" s="74">
        <v>0</v>
      </c>
      <c r="N150" s="74">
        <v>0</v>
      </c>
      <c r="O150" s="74">
        <v>0</v>
      </c>
      <c r="P150" s="74">
        <v>0</v>
      </c>
      <c r="Q150" s="74" t="s">
        <v>612</v>
      </c>
      <c r="R150" s="74">
        <v>0</v>
      </c>
      <c r="S150" s="74">
        <v>0</v>
      </c>
      <c r="T150" s="74">
        <v>0</v>
      </c>
      <c r="U150" s="74">
        <v>110</v>
      </c>
      <c r="V150" s="74">
        <v>0</v>
      </c>
      <c r="W150" s="74" t="s">
        <v>41</v>
      </c>
      <c r="X150" s="74">
        <v>110</v>
      </c>
      <c r="Y150" s="75">
        <v>40</v>
      </c>
      <c r="Z150" s="74" t="s">
        <v>170</v>
      </c>
      <c r="AA150" s="74">
        <v>35</v>
      </c>
      <c r="AB150" s="74">
        <v>75</v>
      </c>
      <c r="AC150" s="74">
        <v>100</v>
      </c>
      <c r="AD150" s="8">
        <v>43635</v>
      </c>
      <c r="AE150" s="9">
        <v>19.866666666666667</v>
      </c>
      <c r="AF150" s="74">
        <v>141</v>
      </c>
    </row>
    <row r="151" spans="1:32" x14ac:dyDescent="0.25">
      <c r="A151" s="108"/>
      <c r="B151" s="108"/>
      <c r="C151" s="108"/>
      <c r="D151" s="108"/>
      <c r="E151" s="108"/>
      <c r="F151" s="74">
        <v>1102831769</v>
      </c>
      <c r="G151" s="75" t="s">
        <v>56</v>
      </c>
      <c r="H151" s="75" t="s">
        <v>120</v>
      </c>
      <c r="I151" s="74" t="s">
        <v>37</v>
      </c>
      <c r="J151" s="75" t="s">
        <v>38</v>
      </c>
      <c r="K151" s="74" t="s">
        <v>39</v>
      </c>
      <c r="L151" s="74" t="s">
        <v>71</v>
      </c>
      <c r="M151" s="74" t="s">
        <v>401</v>
      </c>
      <c r="N151" s="74">
        <v>0</v>
      </c>
      <c r="O151" s="74">
        <v>0</v>
      </c>
      <c r="P151" s="74">
        <v>0</v>
      </c>
      <c r="Q151" s="74" t="s">
        <v>315</v>
      </c>
      <c r="R151" s="74">
        <v>0</v>
      </c>
      <c r="S151" s="74">
        <v>0</v>
      </c>
      <c r="T151" s="74">
        <v>0</v>
      </c>
      <c r="U151" s="74">
        <v>99</v>
      </c>
      <c r="V151" s="74">
        <v>0</v>
      </c>
      <c r="W151" s="74" t="s">
        <v>41</v>
      </c>
      <c r="X151" s="74">
        <v>99</v>
      </c>
      <c r="Y151" s="75">
        <v>35</v>
      </c>
      <c r="Z151" s="74" t="s">
        <v>170</v>
      </c>
      <c r="AA151" s="74">
        <v>35</v>
      </c>
      <c r="AB151" s="74">
        <v>70</v>
      </c>
      <c r="AC151" s="74">
        <v>100</v>
      </c>
      <c r="AD151" s="8">
        <v>43427</v>
      </c>
      <c r="AE151" s="9">
        <v>26.8</v>
      </c>
      <c r="AF151" s="74">
        <v>142</v>
      </c>
    </row>
    <row r="152" spans="1:32" x14ac:dyDescent="0.25">
      <c r="A152" s="108"/>
      <c r="B152" s="108"/>
      <c r="C152" s="108"/>
      <c r="D152" s="108"/>
      <c r="E152" s="108"/>
      <c r="F152" s="74">
        <v>52532205</v>
      </c>
      <c r="G152" s="75" t="s">
        <v>56</v>
      </c>
      <c r="H152" s="75" t="s">
        <v>120</v>
      </c>
      <c r="I152" s="74" t="s">
        <v>37</v>
      </c>
      <c r="J152" s="75" t="s">
        <v>38</v>
      </c>
      <c r="K152" s="74" t="s">
        <v>39</v>
      </c>
      <c r="L152" s="74" t="s">
        <v>113</v>
      </c>
      <c r="M152" s="74" t="s">
        <v>190</v>
      </c>
      <c r="N152" s="74" t="s">
        <v>191</v>
      </c>
      <c r="O152" s="74">
        <v>0</v>
      </c>
      <c r="P152" s="74">
        <v>0</v>
      </c>
      <c r="Q152" s="74">
        <v>0</v>
      </c>
      <c r="R152" s="74">
        <v>0</v>
      </c>
      <c r="S152" s="74">
        <v>0</v>
      </c>
      <c r="T152" s="74">
        <v>0</v>
      </c>
      <c r="U152" s="74">
        <v>136</v>
      </c>
      <c r="V152" s="74">
        <v>0</v>
      </c>
      <c r="W152" s="74" t="s">
        <v>41</v>
      </c>
      <c r="X152" s="74">
        <v>136</v>
      </c>
      <c r="Y152" s="75">
        <v>45</v>
      </c>
      <c r="Z152" s="74" t="s">
        <v>68</v>
      </c>
      <c r="AA152" s="74">
        <v>25</v>
      </c>
      <c r="AB152" s="74">
        <v>70</v>
      </c>
      <c r="AC152" s="74">
        <v>100</v>
      </c>
      <c r="AD152" s="8">
        <v>43434</v>
      </c>
      <c r="AE152" s="9">
        <v>26.566666666666666</v>
      </c>
      <c r="AF152" s="74">
        <v>143</v>
      </c>
    </row>
    <row r="153" spans="1:32" x14ac:dyDescent="0.25">
      <c r="A153" s="108"/>
      <c r="B153" s="108"/>
      <c r="C153" s="108"/>
      <c r="D153" s="108"/>
      <c r="E153" s="108"/>
      <c r="F153" s="74">
        <v>4207840</v>
      </c>
      <c r="G153" s="75" t="s">
        <v>56</v>
      </c>
      <c r="H153" s="75" t="s">
        <v>120</v>
      </c>
      <c r="I153" s="74" t="s">
        <v>37</v>
      </c>
      <c r="J153" s="75" t="s">
        <v>38</v>
      </c>
      <c r="K153" s="74" t="s">
        <v>39</v>
      </c>
      <c r="L153" s="74" t="s">
        <v>179</v>
      </c>
      <c r="M153" s="74">
        <v>0</v>
      </c>
      <c r="N153" s="74" t="s">
        <v>365</v>
      </c>
      <c r="O153" s="74">
        <v>0</v>
      </c>
      <c r="P153" s="74">
        <v>0</v>
      </c>
      <c r="Q153" s="74">
        <v>0</v>
      </c>
      <c r="R153" s="74">
        <v>0</v>
      </c>
      <c r="S153" s="74">
        <v>0</v>
      </c>
      <c r="T153" s="74">
        <v>0</v>
      </c>
      <c r="U153" s="74">
        <v>147</v>
      </c>
      <c r="V153" s="74">
        <v>0</v>
      </c>
      <c r="W153" s="74" t="s">
        <v>41</v>
      </c>
      <c r="X153" s="74">
        <v>147</v>
      </c>
      <c r="Y153" s="75">
        <v>45</v>
      </c>
      <c r="Z153" s="74" t="s">
        <v>68</v>
      </c>
      <c r="AA153" s="74">
        <v>25</v>
      </c>
      <c r="AB153" s="74">
        <v>70</v>
      </c>
      <c r="AC153" s="74">
        <v>99.5</v>
      </c>
      <c r="AD153" s="8">
        <v>43440</v>
      </c>
      <c r="AE153" s="9">
        <v>26.366666666666667</v>
      </c>
      <c r="AF153" s="74">
        <v>144</v>
      </c>
    </row>
    <row r="154" spans="1:32" x14ac:dyDescent="0.25">
      <c r="A154" s="108"/>
      <c r="B154" s="108"/>
      <c r="C154" s="108"/>
      <c r="D154" s="108"/>
      <c r="E154" s="108"/>
      <c r="F154" s="74">
        <v>23996102</v>
      </c>
      <c r="G154" s="75" t="s">
        <v>56</v>
      </c>
      <c r="H154" s="75" t="s">
        <v>120</v>
      </c>
      <c r="I154" s="74" t="s">
        <v>37</v>
      </c>
      <c r="J154" s="75" t="s">
        <v>38</v>
      </c>
      <c r="K154" s="74" t="s">
        <v>39</v>
      </c>
      <c r="L154" s="74" t="s">
        <v>62</v>
      </c>
      <c r="M154" s="74">
        <v>0</v>
      </c>
      <c r="N154" s="74" t="s">
        <v>613</v>
      </c>
      <c r="O154" s="74">
        <v>0</v>
      </c>
      <c r="P154" s="74">
        <v>0</v>
      </c>
      <c r="Q154" s="74">
        <v>0</v>
      </c>
      <c r="R154" s="74">
        <v>0</v>
      </c>
      <c r="S154" s="74">
        <v>0</v>
      </c>
      <c r="T154" s="74">
        <v>0</v>
      </c>
      <c r="U154" s="74">
        <v>144</v>
      </c>
      <c r="V154" s="74">
        <v>0</v>
      </c>
      <c r="W154" s="74" t="s">
        <v>41</v>
      </c>
      <c r="X154" s="74">
        <v>144</v>
      </c>
      <c r="Y154" s="75">
        <v>45</v>
      </c>
      <c r="Z154" s="74" t="s">
        <v>68</v>
      </c>
      <c r="AA154" s="74">
        <v>25</v>
      </c>
      <c r="AB154" s="74">
        <v>70</v>
      </c>
      <c r="AC154" s="74">
        <v>94.8</v>
      </c>
      <c r="AD154" s="8">
        <v>43487</v>
      </c>
      <c r="AE154" s="9">
        <v>24.8</v>
      </c>
      <c r="AF154" s="74">
        <v>145</v>
      </c>
    </row>
    <row r="155" spans="1:32" x14ac:dyDescent="0.25">
      <c r="A155" s="108"/>
      <c r="B155" s="108"/>
      <c r="C155" s="108"/>
      <c r="D155" s="108"/>
      <c r="E155" s="108"/>
      <c r="F155" s="74">
        <v>1026283154</v>
      </c>
      <c r="G155" s="75" t="s">
        <v>56</v>
      </c>
      <c r="H155" s="75" t="s">
        <v>120</v>
      </c>
      <c r="I155" s="74" t="s">
        <v>37</v>
      </c>
      <c r="J155" s="75" t="s">
        <v>38</v>
      </c>
      <c r="K155" s="74" t="s">
        <v>39</v>
      </c>
      <c r="L155" s="74" t="s">
        <v>40</v>
      </c>
      <c r="M155" s="74">
        <v>0</v>
      </c>
      <c r="N155" s="74" t="s">
        <v>400</v>
      </c>
      <c r="O155" s="74">
        <v>0</v>
      </c>
      <c r="P155" s="74">
        <v>0</v>
      </c>
      <c r="Q155" s="74" t="s">
        <v>293</v>
      </c>
      <c r="R155" s="74">
        <v>0</v>
      </c>
      <c r="S155" s="74">
        <v>0</v>
      </c>
      <c r="T155" s="74">
        <v>0</v>
      </c>
      <c r="U155" s="74">
        <v>73</v>
      </c>
      <c r="V155" s="74">
        <v>0</v>
      </c>
      <c r="W155" s="74" t="s">
        <v>41</v>
      </c>
      <c r="X155" s="74">
        <v>73</v>
      </c>
      <c r="Y155" s="75">
        <v>30</v>
      </c>
      <c r="Z155" s="74" t="s">
        <v>170</v>
      </c>
      <c r="AA155" s="74">
        <v>35</v>
      </c>
      <c r="AB155" s="74">
        <v>65</v>
      </c>
      <c r="AC155" s="74">
        <v>100</v>
      </c>
      <c r="AD155" s="8">
        <v>43434</v>
      </c>
      <c r="AE155" s="9">
        <v>26.566666666666666</v>
      </c>
      <c r="AF155" s="74">
        <v>146</v>
      </c>
    </row>
    <row r="156" spans="1:32" x14ac:dyDescent="0.25">
      <c r="A156" s="108"/>
      <c r="B156" s="108"/>
      <c r="C156" s="108"/>
      <c r="D156" s="108"/>
      <c r="E156" s="108"/>
      <c r="F156" s="74">
        <v>1024545962</v>
      </c>
      <c r="G156" s="75" t="s">
        <v>56</v>
      </c>
      <c r="H156" s="75" t="s">
        <v>120</v>
      </c>
      <c r="I156" s="74" t="s">
        <v>37</v>
      </c>
      <c r="J156" s="75" t="s">
        <v>38</v>
      </c>
      <c r="K156" s="74" t="s">
        <v>39</v>
      </c>
      <c r="L156" s="74" t="s">
        <v>138</v>
      </c>
      <c r="M156" s="74">
        <v>0</v>
      </c>
      <c r="N156" s="74">
        <v>0</v>
      </c>
      <c r="O156" s="74">
        <v>0</v>
      </c>
      <c r="P156" s="74">
        <v>0</v>
      </c>
      <c r="Q156" s="74" t="s">
        <v>315</v>
      </c>
      <c r="R156" s="74">
        <v>0</v>
      </c>
      <c r="S156" s="74">
        <v>0</v>
      </c>
      <c r="T156" s="74">
        <v>0</v>
      </c>
      <c r="U156" s="74">
        <v>63</v>
      </c>
      <c r="V156" s="74">
        <v>0</v>
      </c>
      <c r="W156" s="74" t="s">
        <v>41</v>
      </c>
      <c r="X156" s="74">
        <v>63</v>
      </c>
      <c r="Y156" s="75">
        <v>30</v>
      </c>
      <c r="Z156" s="74" t="s">
        <v>170</v>
      </c>
      <c r="AA156" s="74">
        <v>35</v>
      </c>
      <c r="AB156" s="74">
        <v>65</v>
      </c>
      <c r="AC156" s="74">
        <v>100</v>
      </c>
      <c r="AD156" s="8">
        <v>43434</v>
      </c>
      <c r="AE156" s="9">
        <v>26.566666666666666</v>
      </c>
      <c r="AF156" s="74">
        <v>147</v>
      </c>
    </row>
    <row r="157" spans="1:32" x14ac:dyDescent="0.25">
      <c r="A157" s="108"/>
      <c r="B157" s="108"/>
      <c r="C157" s="108"/>
      <c r="D157" s="108"/>
      <c r="E157" s="108"/>
      <c r="F157" s="74">
        <v>79692791</v>
      </c>
      <c r="G157" s="75" t="s">
        <v>56</v>
      </c>
      <c r="H157" s="75" t="s">
        <v>120</v>
      </c>
      <c r="I157" s="74" t="s">
        <v>37</v>
      </c>
      <c r="J157" s="75" t="s">
        <v>38</v>
      </c>
      <c r="K157" s="74" t="s">
        <v>39</v>
      </c>
      <c r="L157" s="74" t="s">
        <v>40</v>
      </c>
      <c r="M157" s="74">
        <v>0</v>
      </c>
      <c r="N157" s="74">
        <v>0</v>
      </c>
      <c r="O157" s="74">
        <v>0</v>
      </c>
      <c r="P157" s="74">
        <v>0</v>
      </c>
      <c r="Q157" s="74" t="s">
        <v>493</v>
      </c>
      <c r="R157" s="74">
        <v>0</v>
      </c>
      <c r="S157" s="74">
        <v>0</v>
      </c>
      <c r="T157" s="74">
        <v>0</v>
      </c>
      <c r="U157" s="74">
        <v>74</v>
      </c>
      <c r="V157" s="74">
        <v>0</v>
      </c>
      <c r="W157" s="74" t="s">
        <v>41</v>
      </c>
      <c r="X157" s="74">
        <v>74</v>
      </c>
      <c r="Y157" s="75">
        <v>30</v>
      </c>
      <c r="Z157" s="74" t="s">
        <v>170</v>
      </c>
      <c r="AA157" s="74">
        <v>35</v>
      </c>
      <c r="AB157" s="74">
        <v>65</v>
      </c>
      <c r="AC157" s="74">
        <v>100</v>
      </c>
      <c r="AD157" s="8">
        <v>43440</v>
      </c>
      <c r="AE157" s="9">
        <v>26.366666666666667</v>
      </c>
      <c r="AF157" s="74">
        <v>148</v>
      </c>
    </row>
    <row r="158" spans="1:32" x14ac:dyDescent="0.25">
      <c r="A158" s="108"/>
      <c r="B158" s="108"/>
      <c r="C158" s="108"/>
      <c r="D158" s="108"/>
      <c r="E158" s="108"/>
      <c r="F158" s="74">
        <v>79943630</v>
      </c>
      <c r="G158" s="75" t="s">
        <v>56</v>
      </c>
      <c r="H158" s="75" t="s">
        <v>120</v>
      </c>
      <c r="I158" s="74" t="s">
        <v>37</v>
      </c>
      <c r="J158" s="75" t="s">
        <v>38</v>
      </c>
      <c r="K158" s="74" t="s">
        <v>39</v>
      </c>
      <c r="L158" s="74" t="s">
        <v>186</v>
      </c>
      <c r="M158" s="74">
        <v>0</v>
      </c>
      <c r="N158" s="74">
        <v>0</v>
      </c>
      <c r="O158" s="74">
        <v>0</v>
      </c>
      <c r="P158" s="74">
        <v>0</v>
      </c>
      <c r="Q158" s="74" t="s">
        <v>187</v>
      </c>
      <c r="R158" s="74">
        <v>0</v>
      </c>
      <c r="S158" s="74">
        <v>0</v>
      </c>
      <c r="T158" s="74">
        <v>0</v>
      </c>
      <c r="U158" s="74">
        <v>84</v>
      </c>
      <c r="V158" s="74">
        <v>0</v>
      </c>
      <c r="W158" s="74" t="s">
        <v>41</v>
      </c>
      <c r="X158" s="74">
        <v>84</v>
      </c>
      <c r="Y158" s="75">
        <v>30</v>
      </c>
      <c r="Z158" s="74" t="s">
        <v>170</v>
      </c>
      <c r="AA158" s="74">
        <v>35</v>
      </c>
      <c r="AB158" s="74">
        <v>65</v>
      </c>
      <c r="AC158" s="74">
        <v>100</v>
      </c>
      <c r="AD158" s="8">
        <v>43642</v>
      </c>
      <c r="AE158" s="9">
        <v>19.633333333333333</v>
      </c>
      <c r="AF158" s="74">
        <v>149</v>
      </c>
    </row>
    <row r="159" spans="1:32" x14ac:dyDescent="0.25">
      <c r="A159" s="108"/>
      <c r="B159" s="108"/>
      <c r="C159" s="108"/>
      <c r="D159" s="108"/>
      <c r="E159" s="108"/>
      <c r="F159" s="74">
        <v>53140102</v>
      </c>
      <c r="G159" s="75" t="s">
        <v>56</v>
      </c>
      <c r="H159" s="75" t="s">
        <v>120</v>
      </c>
      <c r="I159" s="74" t="s">
        <v>37</v>
      </c>
      <c r="J159" s="75" t="s">
        <v>38</v>
      </c>
      <c r="K159" s="74" t="s">
        <v>39</v>
      </c>
      <c r="L159" s="74" t="s">
        <v>194</v>
      </c>
      <c r="M159" s="74">
        <v>0</v>
      </c>
      <c r="N159" s="74" t="s">
        <v>614</v>
      </c>
      <c r="O159" s="74">
        <v>0</v>
      </c>
      <c r="P159" s="74">
        <v>0</v>
      </c>
      <c r="Q159" s="74" t="s">
        <v>615</v>
      </c>
      <c r="R159" s="74">
        <v>0</v>
      </c>
      <c r="S159" s="74">
        <v>0</v>
      </c>
      <c r="T159" s="74">
        <v>0</v>
      </c>
      <c r="U159" s="74">
        <v>49</v>
      </c>
      <c r="V159" s="74">
        <v>0</v>
      </c>
      <c r="W159" s="74" t="s">
        <v>41</v>
      </c>
      <c r="X159" s="74">
        <v>49</v>
      </c>
      <c r="Y159" s="75">
        <v>25</v>
      </c>
      <c r="Z159" s="74" t="s">
        <v>170</v>
      </c>
      <c r="AA159" s="74">
        <v>35</v>
      </c>
      <c r="AB159" s="74">
        <v>60</v>
      </c>
      <c r="AC159" s="74">
        <v>100</v>
      </c>
      <c r="AD159" s="8">
        <v>43434</v>
      </c>
      <c r="AE159" s="9">
        <v>26.566666666666666</v>
      </c>
      <c r="AF159" s="74">
        <v>150</v>
      </c>
    </row>
    <row r="160" spans="1:32" x14ac:dyDescent="0.25">
      <c r="A160" s="108"/>
      <c r="B160" s="108"/>
      <c r="C160" s="108"/>
      <c r="D160" s="108"/>
      <c r="E160" s="108"/>
      <c r="F160" s="74">
        <v>53114090</v>
      </c>
      <c r="G160" s="75" t="s">
        <v>56</v>
      </c>
      <c r="H160" s="75" t="s">
        <v>120</v>
      </c>
      <c r="I160" s="74" t="s">
        <v>37</v>
      </c>
      <c r="J160" s="75" t="s">
        <v>38</v>
      </c>
      <c r="K160" s="74" t="s">
        <v>39</v>
      </c>
      <c r="L160" s="74" t="s">
        <v>184</v>
      </c>
      <c r="M160" s="74">
        <v>0</v>
      </c>
      <c r="N160" s="74">
        <v>0</v>
      </c>
      <c r="O160" s="74">
        <v>0</v>
      </c>
      <c r="P160" s="74">
        <v>0</v>
      </c>
      <c r="Q160" s="74" t="s">
        <v>616</v>
      </c>
      <c r="R160" s="74">
        <v>0</v>
      </c>
      <c r="S160" s="74">
        <v>0</v>
      </c>
      <c r="T160" s="74">
        <v>0</v>
      </c>
      <c r="U160" s="74">
        <v>42</v>
      </c>
      <c r="V160" s="74">
        <v>0</v>
      </c>
      <c r="W160" s="74" t="s">
        <v>41</v>
      </c>
      <c r="X160" s="74">
        <v>42</v>
      </c>
      <c r="Y160" s="75">
        <v>25</v>
      </c>
      <c r="Z160" s="74" t="s">
        <v>170</v>
      </c>
      <c r="AA160" s="74">
        <v>35</v>
      </c>
      <c r="AB160" s="74">
        <v>60</v>
      </c>
      <c r="AC160" s="74">
        <v>97</v>
      </c>
      <c r="AD160" s="8">
        <v>43432</v>
      </c>
      <c r="AE160" s="9">
        <v>26.633333333333333</v>
      </c>
      <c r="AF160" s="74">
        <v>151</v>
      </c>
    </row>
    <row r="161" spans="1:32" x14ac:dyDescent="0.25">
      <c r="A161" s="108"/>
      <c r="B161" s="108"/>
      <c r="C161" s="108"/>
      <c r="D161" s="108"/>
      <c r="E161" s="108"/>
      <c r="F161" s="74">
        <v>52849358</v>
      </c>
      <c r="G161" s="75" t="s">
        <v>56</v>
      </c>
      <c r="H161" s="75" t="s">
        <v>120</v>
      </c>
      <c r="I161" s="74" t="s">
        <v>37</v>
      </c>
      <c r="J161" s="75" t="s">
        <v>38</v>
      </c>
      <c r="K161" s="74" t="s">
        <v>39</v>
      </c>
      <c r="L161" s="74" t="s">
        <v>59</v>
      </c>
      <c r="M161" s="74">
        <v>0</v>
      </c>
      <c r="N161" s="74" t="s">
        <v>618</v>
      </c>
      <c r="O161" s="74">
        <v>0</v>
      </c>
      <c r="P161" s="74">
        <v>0</v>
      </c>
      <c r="Q161" s="74">
        <v>0</v>
      </c>
      <c r="R161" s="74">
        <v>0</v>
      </c>
      <c r="S161" s="74">
        <v>0</v>
      </c>
      <c r="T161" s="74">
        <v>0</v>
      </c>
      <c r="U161" s="74">
        <v>80</v>
      </c>
      <c r="V161" s="74">
        <v>0</v>
      </c>
      <c r="W161" s="74" t="s">
        <v>41</v>
      </c>
      <c r="X161" s="74">
        <v>80</v>
      </c>
      <c r="Y161" s="75">
        <v>30</v>
      </c>
      <c r="Z161" s="74" t="s">
        <v>68</v>
      </c>
      <c r="AA161" s="74">
        <v>25</v>
      </c>
      <c r="AB161" s="74">
        <v>55</v>
      </c>
      <c r="AC161" s="74">
        <v>99.5</v>
      </c>
      <c r="AD161" s="8">
        <v>43432</v>
      </c>
      <c r="AE161" s="9">
        <v>26.633333333333333</v>
      </c>
      <c r="AF161" s="74">
        <v>152</v>
      </c>
    </row>
    <row r="162" spans="1:32" x14ac:dyDescent="0.25">
      <c r="A162" s="108"/>
      <c r="B162" s="108"/>
      <c r="C162" s="108"/>
      <c r="D162" s="108"/>
      <c r="E162" s="108"/>
      <c r="F162" s="74">
        <v>1024500706</v>
      </c>
      <c r="G162" s="75" t="s">
        <v>56</v>
      </c>
      <c r="H162" s="75" t="s">
        <v>120</v>
      </c>
      <c r="I162" s="74" t="s">
        <v>37</v>
      </c>
      <c r="J162" s="75" t="s">
        <v>38</v>
      </c>
      <c r="K162" s="74" t="s">
        <v>39</v>
      </c>
      <c r="L162" s="74" t="s">
        <v>71</v>
      </c>
      <c r="M162" s="74">
        <v>0</v>
      </c>
      <c r="N162" s="74" t="s">
        <v>307</v>
      </c>
      <c r="O162" s="74">
        <v>0</v>
      </c>
      <c r="P162" s="74">
        <v>0</v>
      </c>
      <c r="Q162" s="74">
        <v>0</v>
      </c>
      <c r="R162" s="74">
        <v>0</v>
      </c>
      <c r="S162" s="74">
        <v>0</v>
      </c>
      <c r="T162" s="74">
        <v>0</v>
      </c>
      <c r="U162" s="74">
        <v>73</v>
      </c>
      <c r="V162" s="74">
        <v>0</v>
      </c>
      <c r="W162" s="74" t="s">
        <v>41</v>
      </c>
      <c r="X162" s="74">
        <v>73</v>
      </c>
      <c r="Y162" s="75">
        <v>30</v>
      </c>
      <c r="Z162" s="74" t="s">
        <v>68</v>
      </c>
      <c r="AA162" s="74">
        <v>25</v>
      </c>
      <c r="AB162" s="74">
        <v>55</v>
      </c>
      <c r="AC162" s="74">
        <v>94.37</v>
      </c>
      <c r="AD162" s="8">
        <v>43493</v>
      </c>
      <c r="AE162" s="9">
        <v>24.6</v>
      </c>
      <c r="AF162" s="74">
        <v>153</v>
      </c>
    </row>
    <row r="163" spans="1:32" x14ac:dyDescent="0.25">
      <c r="A163" s="108"/>
      <c r="B163" s="108"/>
      <c r="C163" s="108"/>
      <c r="D163" s="108"/>
      <c r="E163" s="108"/>
      <c r="F163" s="74">
        <v>63398598</v>
      </c>
      <c r="G163" s="75" t="s">
        <v>56</v>
      </c>
      <c r="H163" s="75" t="s">
        <v>120</v>
      </c>
      <c r="I163" s="74" t="s">
        <v>37</v>
      </c>
      <c r="J163" s="75" t="s">
        <v>38</v>
      </c>
      <c r="K163" s="74" t="s">
        <v>39</v>
      </c>
      <c r="L163" s="74" t="s">
        <v>183</v>
      </c>
      <c r="M163" s="74">
        <v>0</v>
      </c>
      <c r="N163" s="74">
        <v>0</v>
      </c>
      <c r="O163" s="74">
        <v>0</v>
      </c>
      <c r="P163" s="74">
        <v>0</v>
      </c>
      <c r="Q163" s="74" t="s">
        <v>293</v>
      </c>
      <c r="R163" s="74">
        <v>0</v>
      </c>
      <c r="S163" s="74">
        <v>0</v>
      </c>
      <c r="T163" s="74">
        <v>0</v>
      </c>
      <c r="U163" s="74">
        <v>19</v>
      </c>
      <c r="V163" s="74">
        <v>0</v>
      </c>
      <c r="W163" s="74" t="s">
        <v>41</v>
      </c>
      <c r="X163" s="74">
        <v>19</v>
      </c>
      <c r="Y163" s="75">
        <v>20</v>
      </c>
      <c r="Z163" s="74" t="s">
        <v>170</v>
      </c>
      <c r="AA163" s="74">
        <v>35</v>
      </c>
      <c r="AB163" s="74">
        <v>55</v>
      </c>
      <c r="AC163" s="74">
        <v>91.35</v>
      </c>
      <c r="AD163" s="8">
        <v>43500</v>
      </c>
      <c r="AE163" s="9">
        <v>24.366666666666667</v>
      </c>
      <c r="AF163" s="74">
        <v>154</v>
      </c>
    </row>
    <row r="164" spans="1:32" x14ac:dyDescent="0.25">
      <c r="A164" s="108"/>
      <c r="B164" s="108"/>
      <c r="C164" s="108"/>
      <c r="D164" s="108"/>
      <c r="E164" s="108"/>
      <c r="F164" s="74">
        <v>79496330</v>
      </c>
      <c r="G164" s="75" t="s">
        <v>56</v>
      </c>
      <c r="H164" s="75" t="s">
        <v>120</v>
      </c>
      <c r="I164" s="74" t="s">
        <v>37</v>
      </c>
      <c r="J164" s="75" t="s">
        <v>38</v>
      </c>
      <c r="K164" s="74" t="s">
        <v>39</v>
      </c>
      <c r="L164" s="74" t="s">
        <v>62</v>
      </c>
      <c r="M164" s="74">
        <v>0</v>
      </c>
      <c r="N164" s="74">
        <v>0</v>
      </c>
      <c r="O164" s="74">
        <v>0</v>
      </c>
      <c r="P164" s="74">
        <v>0</v>
      </c>
      <c r="Q164" s="74">
        <v>0</v>
      </c>
      <c r="R164" s="74">
        <v>0</v>
      </c>
      <c r="S164" s="74">
        <v>0</v>
      </c>
      <c r="T164" s="74">
        <v>0</v>
      </c>
      <c r="U164" s="74">
        <v>300</v>
      </c>
      <c r="V164" s="74">
        <v>0</v>
      </c>
      <c r="W164" s="74" t="s">
        <v>41</v>
      </c>
      <c r="X164" s="74">
        <v>300</v>
      </c>
      <c r="Y164" s="75">
        <v>50</v>
      </c>
      <c r="Z164" s="74" t="s">
        <v>38</v>
      </c>
      <c r="AA164" s="74">
        <v>0</v>
      </c>
      <c r="AB164" s="74">
        <v>50</v>
      </c>
      <c r="AC164" s="74" t="s">
        <v>617</v>
      </c>
      <c r="AD164" s="8">
        <v>43434</v>
      </c>
      <c r="AE164" s="9">
        <v>26.566666666666666</v>
      </c>
      <c r="AF164" s="74">
        <v>155</v>
      </c>
    </row>
    <row r="165" spans="1:32" x14ac:dyDescent="0.25">
      <c r="A165" s="108"/>
      <c r="B165" s="108"/>
      <c r="C165" s="108"/>
      <c r="D165" s="108"/>
      <c r="E165" s="108"/>
      <c r="F165" s="74">
        <v>1018464169</v>
      </c>
      <c r="G165" s="75" t="s">
        <v>56</v>
      </c>
      <c r="H165" s="75" t="s">
        <v>120</v>
      </c>
      <c r="I165" s="74" t="s">
        <v>37</v>
      </c>
      <c r="J165" s="75" t="s">
        <v>38</v>
      </c>
      <c r="K165" s="74" t="s">
        <v>39</v>
      </c>
      <c r="L165" s="74" t="s">
        <v>62</v>
      </c>
      <c r="M165" s="74">
        <v>0</v>
      </c>
      <c r="N165" s="74" t="s">
        <v>619</v>
      </c>
      <c r="O165" s="74">
        <v>0</v>
      </c>
      <c r="P165" s="74">
        <v>0</v>
      </c>
      <c r="Q165" s="74">
        <v>0</v>
      </c>
      <c r="R165" s="74">
        <v>0</v>
      </c>
      <c r="S165" s="74">
        <v>0</v>
      </c>
      <c r="T165" s="74">
        <v>0</v>
      </c>
      <c r="U165" s="74">
        <v>39</v>
      </c>
      <c r="V165" s="74">
        <v>0</v>
      </c>
      <c r="W165" s="74" t="s">
        <v>41</v>
      </c>
      <c r="X165" s="74">
        <v>39</v>
      </c>
      <c r="Y165" s="75">
        <v>25</v>
      </c>
      <c r="Z165" s="74" t="s">
        <v>68</v>
      </c>
      <c r="AA165" s="74">
        <v>25</v>
      </c>
      <c r="AB165" s="74">
        <v>50</v>
      </c>
      <c r="AC165" s="74">
        <v>100</v>
      </c>
      <c r="AD165" s="8">
        <v>43438</v>
      </c>
      <c r="AE165" s="9">
        <v>26.433333333333334</v>
      </c>
      <c r="AF165" s="74">
        <v>156</v>
      </c>
    </row>
    <row r="166" spans="1:32" x14ac:dyDescent="0.25">
      <c r="A166" s="108"/>
      <c r="B166" s="108"/>
      <c r="C166" s="108"/>
      <c r="D166" s="108"/>
      <c r="E166" s="108"/>
      <c r="F166" s="74">
        <v>80808229</v>
      </c>
      <c r="G166" s="75" t="s">
        <v>56</v>
      </c>
      <c r="H166" s="75" t="s">
        <v>120</v>
      </c>
      <c r="I166" s="74" t="s">
        <v>37</v>
      </c>
      <c r="J166" s="75" t="s">
        <v>38</v>
      </c>
      <c r="K166" s="74" t="s">
        <v>39</v>
      </c>
      <c r="L166" s="74" t="s">
        <v>185</v>
      </c>
      <c r="M166" s="74">
        <v>0</v>
      </c>
      <c r="N166" s="74">
        <v>0</v>
      </c>
      <c r="O166" s="74">
        <v>0</v>
      </c>
      <c r="P166" s="74">
        <v>0</v>
      </c>
      <c r="Q166" s="74">
        <v>0</v>
      </c>
      <c r="R166" s="74">
        <v>0</v>
      </c>
      <c r="S166" s="74">
        <v>0</v>
      </c>
      <c r="T166" s="74">
        <v>0</v>
      </c>
      <c r="U166" s="74">
        <v>182</v>
      </c>
      <c r="V166" s="74">
        <v>0</v>
      </c>
      <c r="W166" s="74" t="s">
        <v>41</v>
      </c>
      <c r="X166" s="74">
        <v>182</v>
      </c>
      <c r="Y166" s="75">
        <v>50</v>
      </c>
      <c r="Z166" s="74" t="s">
        <v>38</v>
      </c>
      <c r="AA166" s="74">
        <v>0</v>
      </c>
      <c r="AB166" s="74">
        <v>50</v>
      </c>
      <c r="AC166" s="74">
        <v>100</v>
      </c>
      <c r="AD166" s="8">
        <v>43441</v>
      </c>
      <c r="AE166" s="9">
        <v>26.333333333333332</v>
      </c>
      <c r="AF166" s="74">
        <v>157</v>
      </c>
    </row>
    <row r="167" spans="1:32" x14ac:dyDescent="0.25">
      <c r="A167" s="108"/>
      <c r="B167" s="108"/>
      <c r="C167" s="108"/>
      <c r="D167" s="108"/>
      <c r="E167" s="108"/>
      <c r="F167" s="74">
        <v>1010220308</v>
      </c>
      <c r="G167" s="75" t="s">
        <v>56</v>
      </c>
      <c r="H167" s="75" t="s">
        <v>120</v>
      </c>
      <c r="I167" s="74" t="s">
        <v>37</v>
      </c>
      <c r="J167" s="75" t="s">
        <v>38</v>
      </c>
      <c r="K167" s="74" t="s">
        <v>39</v>
      </c>
      <c r="L167" s="74" t="s">
        <v>113</v>
      </c>
      <c r="M167" s="74">
        <v>0</v>
      </c>
      <c r="N167" s="74" t="s">
        <v>307</v>
      </c>
      <c r="O167" s="74">
        <v>0</v>
      </c>
      <c r="P167" s="74">
        <v>0</v>
      </c>
      <c r="Q167" s="74">
        <v>0</v>
      </c>
      <c r="R167" s="74">
        <v>0</v>
      </c>
      <c r="S167" s="74">
        <v>0</v>
      </c>
      <c r="T167" s="74">
        <v>0</v>
      </c>
      <c r="U167" s="74">
        <v>58</v>
      </c>
      <c r="V167" s="74">
        <v>0</v>
      </c>
      <c r="W167" s="74" t="s">
        <v>41</v>
      </c>
      <c r="X167" s="74">
        <v>58</v>
      </c>
      <c r="Y167" s="75">
        <v>25</v>
      </c>
      <c r="Z167" s="74" t="s">
        <v>68</v>
      </c>
      <c r="AA167" s="74">
        <v>25</v>
      </c>
      <c r="AB167" s="74">
        <v>50</v>
      </c>
      <c r="AC167" s="74">
        <v>100</v>
      </c>
      <c r="AD167" s="8">
        <v>43473</v>
      </c>
      <c r="AE167" s="9">
        <v>25.266666666666666</v>
      </c>
      <c r="AF167" s="74">
        <v>158</v>
      </c>
    </row>
    <row r="168" spans="1:32" x14ac:dyDescent="0.25">
      <c r="A168" s="108"/>
      <c r="B168" s="108"/>
      <c r="C168" s="108"/>
      <c r="D168" s="108"/>
      <c r="E168" s="108"/>
      <c r="F168" s="74">
        <v>80472560</v>
      </c>
      <c r="G168" s="75" t="s">
        <v>56</v>
      </c>
      <c r="H168" s="75" t="s">
        <v>120</v>
      </c>
      <c r="I168" s="74" t="s">
        <v>37</v>
      </c>
      <c r="J168" s="75" t="s">
        <v>38</v>
      </c>
      <c r="K168" s="74" t="s">
        <v>39</v>
      </c>
      <c r="L168" s="74" t="s">
        <v>110</v>
      </c>
      <c r="M168" s="74">
        <v>0</v>
      </c>
      <c r="N168" s="74">
        <v>0</v>
      </c>
      <c r="O168" s="74">
        <v>0</v>
      </c>
      <c r="P168" s="74">
        <v>0</v>
      </c>
      <c r="Q168" s="74">
        <v>0</v>
      </c>
      <c r="R168" s="74">
        <v>0</v>
      </c>
      <c r="S168" s="74">
        <v>0</v>
      </c>
      <c r="T168" s="74">
        <v>0</v>
      </c>
      <c r="U168" s="74">
        <v>221</v>
      </c>
      <c r="V168" s="74">
        <v>0</v>
      </c>
      <c r="W168" s="74" t="s">
        <v>41</v>
      </c>
      <c r="X168" s="74">
        <v>221</v>
      </c>
      <c r="Y168" s="75">
        <v>50</v>
      </c>
      <c r="Z168" s="74" t="s">
        <v>38</v>
      </c>
      <c r="AA168" s="74">
        <v>0</v>
      </c>
      <c r="AB168" s="74">
        <v>50</v>
      </c>
      <c r="AC168" s="74">
        <v>99</v>
      </c>
      <c r="AD168" s="8">
        <v>42158</v>
      </c>
      <c r="AE168" s="9">
        <v>69.099999999999994</v>
      </c>
      <c r="AF168" s="74">
        <v>159</v>
      </c>
    </row>
    <row r="169" spans="1:32" x14ac:dyDescent="0.25">
      <c r="A169" s="108"/>
      <c r="B169" s="108"/>
      <c r="C169" s="108"/>
      <c r="D169" s="108"/>
      <c r="E169" s="108"/>
      <c r="F169" s="74">
        <v>80053429</v>
      </c>
      <c r="G169" s="75" t="s">
        <v>56</v>
      </c>
      <c r="H169" s="75" t="s">
        <v>120</v>
      </c>
      <c r="I169" s="74" t="s">
        <v>37</v>
      </c>
      <c r="J169" s="75" t="s">
        <v>38</v>
      </c>
      <c r="K169" s="74" t="s">
        <v>39</v>
      </c>
      <c r="L169" s="74" t="s">
        <v>192</v>
      </c>
      <c r="M169" s="74">
        <v>0</v>
      </c>
      <c r="N169" s="74" t="s">
        <v>193</v>
      </c>
      <c r="O169" s="74">
        <v>0</v>
      </c>
      <c r="P169" s="74">
        <v>0</v>
      </c>
      <c r="Q169" s="74">
        <v>0</v>
      </c>
      <c r="R169" s="74">
        <v>0</v>
      </c>
      <c r="S169" s="74">
        <v>0</v>
      </c>
      <c r="T169" s="74">
        <v>0</v>
      </c>
      <c r="U169" s="74">
        <v>47</v>
      </c>
      <c r="V169" s="74">
        <v>0</v>
      </c>
      <c r="W169" s="74" t="s">
        <v>41</v>
      </c>
      <c r="X169" s="74">
        <v>47</v>
      </c>
      <c r="Y169" s="75">
        <v>25</v>
      </c>
      <c r="Z169" s="74" t="s">
        <v>68</v>
      </c>
      <c r="AA169" s="74">
        <v>25</v>
      </c>
      <c r="AB169" s="74">
        <v>50</v>
      </c>
      <c r="AC169" s="74">
        <v>97.62</v>
      </c>
      <c r="AD169" s="8">
        <v>43451</v>
      </c>
      <c r="AE169" s="9">
        <v>26</v>
      </c>
      <c r="AF169" s="74">
        <v>160</v>
      </c>
    </row>
    <row r="170" spans="1:32" x14ac:dyDescent="0.25">
      <c r="A170" s="108"/>
      <c r="B170" s="108"/>
      <c r="C170" s="108"/>
      <c r="D170" s="108"/>
      <c r="E170" s="108"/>
      <c r="F170" s="74">
        <v>1013630443</v>
      </c>
      <c r="G170" s="75" t="s">
        <v>56</v>
      </c>
      <c r="H170" s="75" t="s">
        <v>120</v>
      </c>
      <c r="I170" s="74" t="s">
        <v>37</v>
      </c>
      <c r="J170" s="75" t="s">
        <v>38</v>
      </c>
      <c r="K170" s="74" t="s">
        <v>39</v>
      </c>
      <c r="L170" s="74" t="s">
        <v>62</v>
      </c>
      <c r="M170" s="74">
        <v>0</v>
      </c>
      <c r="N170" s="74" t="s">
        <v>400</v>
      </c>
      <c r="O170" s="74">
        <v>0</v>
      </c>
      <c r="P170" s="74">
        <v>0</v>
      </c>
      <c r="Q170" s="74">
        <v>0</v>
      </c>
      <c r="R170" s="74">
        <v>0</v>
      </c>
      <c r="S170" s="74">
        <v>0</v>
      </c>
      <c r="T170" s="74">
        <v>0</v>
      </c>
      <c r="U170" s="74">
        <v>60</v>
      </c>
      <c r="V170" s="74">
        <v>0</v>
      </c>
      <c r="W170" s="74" t="s">
        <v>41</v>
      </c>
      <c r="X170" s="74">
        <v>60</v>
      </c>
      <c r="Y170" s="75">
        <v>25</v>
      </c>
      <c r="Z170" s="74" t="s">
        <v>68</v>
      </c>
      <c r="AA170" s="74">
        <v>25</v>
      </c>
      <c r="AB170" s="74">
        <v>50</v>
      </c>
      <c r="AC170" s="74">
        <v>94.56</v>
      </c>
      <c r="AD170" s="8">
        <v>43460</v>
      </c>
      <c r="AE170" s="9">
        <v>25.7</v>
      </c>
      <c r="AF170" s="74">
        <v>161</v>
      </c>
    </row>
    <row r="171" spans="1:32" x14ac:dyDescent="0.25">
      <c r="A171" s="108"/>
      <c r="B171" s="108"/>
      <c r="C171" s="108"/>
      <c r="D171" s="108"/>
      <c r="E171" s="108"/>
      <c r="F171" s="74">
        <v>1030614814</v>
      </c>
      <c r="G171" s="75" t="s">
        <v>56</v>
      </c>
      <c r="H171" s="75" t="s">
        <v>120</v>
      </c>
      <c r="I171" s="74" t="s">
        <v>37</v>
      </c>
      <c r="J171" s="75" t="s">
        <v>38</v>
      </c>
      <c r="K171" s="74" t="s">
        <v>39</v>
      </c>
      <c r="L171" s="74" t="s">
        <v>62</v>
      </c>
      <c r="M171" s="74">
        <v>0</v>
      </c>
      <c r="N171" s="74" t="s">
        <v>614</v>
      </c>
      <c r="O171" s="74">
        <v>0</v>
      </c>
      <c r="P171" s="74">
        <v>0</v>
      </c>
      <c r="Q171" s="74">
        <v>0</v>
      </c>
      <c r="R171" s="74">
        <v>0</v>
      </c>
      <c r="S171" s="74">
        <v>0</v>
      </c>
      <c r="T171" s="74">
        <v>0</v>
      </c>
      <c r="U171" s="74">
        <v>25</v>
      </c>
      <c r="V171" s="74">
        <v>0</v>
      </c>
      <c r="W171" s="74" t="s">
        <v>41</v>
      </c>
      <c r="X171" s="74">
        <v>25</v>
      </c>
      <c r="Y171" s="75">
        <v>20</v>
      </c>
      <c r="Z171" s="74" t="s">
        <v>68</v>
      </c>
      <c r="AA171" s="74">
        <v>25</v>
      </c>
      <c r="AB171" s="74">
        <v>45</v>
      </c>
      <c r="AC171" s="74">
        <v>100</v>
      </c>
      <c r="AD171" s="8">
        <v>43434</v>
      </c>
      <c r="AE171" s="9">
        <v>26.566666666666666</v>
      </c>
      <c r="AF171" s="74">
        <v>162</v>
      </c>
    </row>
    <row r="172" spans="1:32" x14ac:dyDescent="0.25">
      <c r="A172" s="108"/>
      <c r="B172" s="108"/>
      <c r="C172" s="108"/>
      <c r="D172" s="108"/>
      <c r="E172" s="108"/>
      <c r="F172" s="74">
        <v>65557792</v>
      </c>
      <c r="G172" s="75" t="s">
        <v>56</v>
      </c>
      <c r="H172" s="75" t="s">
        <v>120</v>
      </c>
      <c r="I172" s="74" t="s">
        <v>37</v>
      </c>
      <c r="J172" s="75" t="s">
        <v>38</v>
      </c>
      <c r="K172" s="74" t="s">
        <v>39</v>
      </c>
      <c r="L172" s="74" t="s">
        <v>44</v>
      </c>
      <c r="M172" s="74">
        <v>0</v>
      </c>
      <c r="N172" s="74">
        <v>0</v>
      </c>
      <c r="O172" s="74">
        <v>0</v>
      </c>
      <c r="P172" s="74">
        <v>0</v>
      </c>
      <c r="Q172" s="74">
        <v>0</v>
      </c>
      <c r="R172" s="74">
        <v>0</v>
      </c>
      <c r="S172" s="74">
        <v>0</v>
      </c>
      <c r="T172" s="74">
        <v>0</v>
      </c>
      <c r="U172" s="74">
        <v>143</v>
      </c>
      <c r="V172" s="74">
        <v>0</v>
      </c>
      <c r="W172" s="74" t="s">
        <v>41</v>
      </c>
      <c r="X172" s="74">
        <v>143</v>
      </c>
      <c r="Y172" s="75">
        <v>45</v>
      </c>
      <c r="Z172" s="74" t="s">
        <v>38</v>
      </c>
      <c r="AA172" s="74">
        <v>0</v>
      </c>
      <c r="AB172" s="74">
        <v>45</v>
      </c>
      <c r="AC172" s="74">
        <v>100</v>
      </c>
      <c r="AD172" s="8">
        <v>43502</v>
      </c>
      <c r="AE172" s="9">
        <v>24.3</v>
      </c>
      <c r="AF172" s="74">
        <v>163</v>
      </c>
    </row>
    <row r="173" spans="1:32" x14ac:dyDescent="0.25">
      <c r="A173" s="108"/>
      <c r="B173" s="108"/>
      <c r="C173" s="108"/>
      <c r="D173" s="108"/>
      <c r="E173" s="108"/>
      <c r="F173" s="74">
        <v>1023864240</v>
      </c>
      <c r="G173" s="75" t="s">
        <v>56</v>
      </c>
      <c r="H173" s="75" t="s">
        <v>120</v>
      </c>
      <c r="I173" s="74" t="s">
        <v>37</v>
      </c>
      <c r="J173" s="75" t="s">
        <v>38</v>
      </c>
      <c r="K173" s="74" t="s">
        <v>39</v>
      </c>
      <c r="L173" s="74" t="s">
        <v>189</v>
      </c>
      <c r="M173" s="74">
        <v>0</v>
      </c>
      <c r="N173" s="74">
        <v>0</v>
      </c>
      <c r="O173" s="74">
        <v>0</v>
      </c>
      <c r="P173" s="74">
        <v>0</v>
      </c>
      <c r="Q173" s="74">
        <v>0</v>
      </c>
      <c r="R173" s="74">
        <v>0</v>
      </c>
      <c r="S173" s="74">
        <v>0</v>
      </c>
      <c r="T173" s="74">
        <v>0</v>
      </c>
      <c r="U173" s="74">
        <v>141</v>
      </c>
      <c r="V173" s="74">
        <v>0</v>
      </c>
      <c r="W173" s="74" t="s">
        <v>41</v>
      </c>
      <c r="X173" s="74">
        <v>141</v>
      </c>
      <c r="Y173" s="75">
        <v>45</v>
      </c>
      <c r="Z173" s="74" t="s">
        <v>38</v>
      </c>
      <c r="AA173" s="74">
        <v>0</v>
      </c>
      <c r="AB173" s="74">
        <v>45</v>
      </c>
      <c r="AC173" s="74">
        <v>99</v>
      </c>
      <c r="AD173" s="8">
        <v>43437</v>
      </c>
      <c r="AE173" s="9">
        <v>26.466666666666665</v>
      </c>
      <c r="AF173" s="74">
        <v>164</v>
      </c>
    </row>
    <row r="174" spans="1:32" x14ac:dyDescent="0.25">
      <c r="A174" s="108"/>
      <c r="B174" s="108"/>
      <c r="C174" s="108"/>
      <c r="D174" s="108"/>
      <c r="E174" s="108"/>
      <c r="F174" s="74">
        <v>1106363322</v>
      </c>
      <c r="G174" s="75" t="s">
        <v>56</v>
      </c>
      <c r="H174" s="75" t="s">
        <v>120</v>
      </c>
      <c r="I174" s="74" t="s">
        <v>37</v>
      </c>
      <c r="J174" s="75" t="s">
        <v>38</v>
      </c>
      <c r="K174" s="74" t="s">
        <v>39</v>
      </c>
      <c r="L174" s="74" t="s">
        <v>184</v>
      </c>
      <c r="M174" s="74">
        <v>0</v>
      </c>
      <c r="N174" s="74">
        <v>0</v>
      </c>
      <c r="O174" s="74">
        <v>0</v>
      </c>
      <c r="P174" s="74">
        <v>0</v>
      </c>
      <c r="Q174" s="74">
        <v>0</v>
      </c>
      <c r="R174" s="74">
        <v>0</v>
      </c>
      <c r="S174" s="74">
        <v>0</v>
      </c>
      <c r="T174" s="74">
        <v>0</v>
      </c>
      <c r="U174" s="74">
        <v>130</v>
      </c>
      <c r="V174" s="74">
        <v>0</v>
      </c>
      <c r="W174" s="74" t="s">
        <v>41</v>
      </c>
      <c r="X174" s="74">
        <v>130</v>
      </c>
      <c r="Y174" s="75">
        <v>40</v>
      </c>
      <c r="Z174" s="74" t="s">
        <v>38</v>
      </c>
      <c r="AA174" s="74">
        <v>0</v>
      </c>
      <c r="AB174" s="74">
        <v>40</v>
      </c>
      <c r="AC174" s="74">
        <v>100</v>
      </c>
      <c r="AD174" s="8">
        <v>42556</v>
      </c>
      <c r="AE174" s="9">
        <v>55.833333333333336</v>
      </c>
      <c r="AF174" s="74">
        <v>165</v>
      </c>
    </row>
    <row r="175" spans="1:32" x14ac:dyDescent="0.25">
      <c r="A175" s="108"/>
      <c r="B175" s="108"/>
      <c r="C175" s="108"/>
      <c r="D175" s="108"/>
      <c r="E175" s="108"/>
      <c r="F175" s="74">
        <v>1016070510</v>
      </c>
      <c r="G175" s="75" t="s">
        <v>56</v>
      </c>
      <c r="H175" s="75" t="s">
        <v>120</v>
      </c>
      <c r="I175" s="74" t="s">
        <v>37</v>
      </c>
      <c r="J175" s="75" t="s">
        <v>38</v>
      </c>
      <c r="K175" s="74" t="s">
        <v>39</v>
      </c>
      <c r="L175" s="74" t="s">
        <v>119</v>
      </c>
      <c r="M175" s="74">
        <v>0</v>
      </c>
      <c r="N175" s="74">
        <v>0</v>
      </c>
      <c r="O175" s="74">
        <v>0</v>
      </c>
      <c r="P175" s="74">
        <v>0</v>
      </c>
      <c r="Q175" s="74">
        <v>0</v>
      </c>
      <c r="R175" s="74">
        <v>0</v>
      </c>
      <c r="S175" s="74">
        <v>0</v>
      </c>
      <c r="T175" s="74">
        <v>0</v>
      </c>
      <c r="U175" s="74">
        <v>86</v>
      </c>
      <c r="V175" s="74">
        <v>0</v>
      </c>
      <c r="W175" s="74" t="s">
        <v>41</v>
      </c>
      <c r="X175" s="74">
        <v>86</v>
      </c>
      <c r="Y175" s="75">
        <v>35</v>
      </c>
      <c r="Z175" s="74" t="s">
        <v>38</v>
      </c>
      <c r="AA175" s="74">
        <v>0</v>
      </c>
      <c r="AB175" s="74">
        <v>35</v>
      </c>
      <c r="AC175" s="74">
        <v>100</v>
      </c>
      <c r="AD175" s="8">
        <v>43437</v>
      </c>
      <c r="AE175" s="9">
        <v>26.466666666666665</v>
      </c>
      <c r="AF175" s="74">
        <v>166</v>
      </c>
    </row>
    <row r="176" spans="1:32" x14ac:dyDescent="0.25">
      <c r="A176" s="108"/>
      <c r="B176" s="108"/>
      <c r="C176" s="108"/>
      <c r="D176" s="108"/>
      <c r="E176" s="108"/>
      <c r="F176" s="74">
        <v>1032410787</v>
      </c>
      <c r="G176" s="75" t="s">
        <v>56</v>
      </c>
      <c r="H176" s="75" t="s">
        <v>120</v>
      </c>
      <c r="I176" s="74" t="s">
        <v>37</v>
      </c>
      <c r="J176" s="75" t="s">
        <v>38</v>
      </c>
      <c r="K176" s="74" t="s">
        <v>39</v>
      </c>
      <c r="L176" s="74" t="s">
        <v>40</v>
      </c>
      <c r="M176" s="74">
        <v>0</v>
      </c>
      <c r="N176" s="74">
        <v>0</v>
      </c>
      <c r="O176" s="74">
        <v>0</v>
      </c>
      <c r="P176" s="74">
        <v>0</v>
      </c>
      <c r="Q176" s="74">
        <v>0</v>
      </c>
      <c r="R176" s="74">
        <v>0</v>
      </c>
      <c r="S176" s="74">
        <v>0</v>
      </c>
      <c r="T176" s="74">
        <v>0</v>
      </c>
      <c r="U176" s="74">
        <v>100</v>
      </c>
      <c r="V176" s="74">
        <v>0</v>
      </c>
      <c r="W176" s="74" t="s">
        <v>41</v>
      </c>
      <c r="X176" s="74">
        <v>100</v>
      </c>
      <c r="Y176" s="75">
        <v>35</v>
      </c>
      <c r="Z176" s="74" t="s">
        <v>38</v>
      </c>
      <c r="AA176" s="74">
        <v>0</v>
      </c>
      <c r="AB176" s="74">
        <v>35</v>
      </c>
      <c r="AC176" s="74">
        <v>99</v>
      </c>
      <c r="AD176" s="8">
        <v>41163</v>
      </c>
      <c r="AE176" s="9">
        <v>102.26666666666667</v>
      </c>
      <c r="AF176" s="74">
        <v>167</v>
      </c>
    </row>
    <row r="177" spans="1:32" x14ac:dyDescent="0.25">
      <c r="A177" s="108"/>
      <c r="B177" s="108"/>
      <c r="C177" s="108"/>
      <c r="D177" s="108"/>
      <c r="E177" s="108"/>
      <c r="F177" s="74">
        <v>80765932</v>
      </c>
      <c r="G177" s="75" t="s">
        <v>56</v>
      </c>
      <c r="H177" s="75" t="s">
        <v>120</v>
      </c>
      <c r="I177" s="74" t="s">
        <v>37</v>
      </c>
      <c r="J177" s="75" t="s">
        <v>38</v>
      </c>
      <c r="K177" s="74" t="s">
        <v>39</v>
      </c>
      <c r="L177" s="74" t="s">
        <v>62</v>
      </c>
      <c r="M177" s="74">
        <v>0</v>
      </c>
      <c r="N177" s="74">
        <v>0</v>
      </c>
      <c r="O177" s="74">
        <v>0</v>
      </c>
      <c r="P177" s="74">
        <v>0</v>
      </c>
      <c r="Q177" s="74">
        <v>0</v>
      </c>
      <c r="R177" s="74">
        <v>0</v>
      </c>
      <c r="S177" s="74">
        <v>0</v>
      </c>
      <c r="T177" s="74">
        <v>0</v>
      </c>
      <c r="U177" s="74">
        <v>62</v>
      </c>
      <c r="V177" s="74">
        <v>0</v>
      </c>
      <c r="W177" s="74" t="s">
        <v>41</v>
      </c>
      <c r="X177" s="74">
        <v>62</v>
      </c>
      <c r="Y177" s="75">
        <v>30</v>
      </c>
      <c r="Z177" s="74" t="s">
        <v>38</v>
      </c>
      <c r="AA177" s="74">
        <v>0</v>
      </c>
      <c r="AB177" s="74">
        <v>30</v>
      </c>
      <c r="AC177" s="74">
        <v>100</v>
      </c>
      <c r="AD177" s="8">
        <v>43444</v>
      </c>
      <c r="AE177" s="9">
        <v>26.233333333333334</v>
      </c>
      <c r="AF177" s="74">
        <v>168</v>
      </c>
    </row>
    <row r="178" spans="1:32" x14ac:dyDescent="0.25">
      <c r="A178" s="108"/>
      <c r="B178" s="108"/>
      <c r="C178" s="108"/>
      <c r="D178" s="108"/>
      <c r="E178" s="108"/>
      <c r="F178" s="74">
        <v>1033679152</v>
      </c>
      <c r="G178" s="75" t="s">
        <v>56</v>
      </c>
      <c r="H178" s="75" t="s">
        <v>120</v>
      </c>
      <c r="I178" s="74" t="s">
        <v>37</v>
      </c>
      <c r="J178" s="75" t="s">
        <v>38</v>
      </c>
      <c r="K178" s="74" t="s">
        <v>39</v>
      </c>
      <c r="L178" s="74" t="s">
        <v>62</v>
      </c>
      <c r="M178" s="74">
        <v>0</v>
      </c>
      <c r="N178" s="74">
        <v>0</v>
      </c>
      <c r="O178" s="74">
        <v>0</v>
      </c>
      <c r="P178" s="74">
        <v>0</v>
      </c>
      <c r="Q178" s="74">
        <v>0</v>
      </c>
      <c r="R178" s="74">
        <v>0</v>
      </c>
      <c r="S178" s="74">
        <v>0</v>
      </c>
      <c r="T178" s="74">
        <v>0</v>
      </c>
      <c r="U178" s="74">
        <v>84</v>
      </c>
      <c r="V178" s="74">
        <v>0</v>
      </c>
      <c r="W178" s="74" t="s">
        <v>41</v>
      </c>
      <c r="X178" s="74">
        <v>84</v>
      </c>
      <c r="Y178" s="75">
        <v>30</v>
      </c>
      <c r="Z178" s="74" t="s">
        <v>38</v>
      </c>
      <c r="AA178" s="74">
        <v>0</v>
      </c>
      <c r="AB178" s="74">
        <v>30</v>
      </c>
      <c r="AC178" s="74">
        <v>93.05</v>
      </c>
      <c r="AD178" s="8">
        <v>43432</v>
      </c>
      <c r="AE178" s="9">
        <v>26.633333333333333</v>
      </c>
      <c r="AF178" s="74">
        <v>169</v>
      </c>
    </row>
    <row r="179" spans="1:32" x14ac:dyDescent="0.25">
      <c r="A179" s="108"/>
      <c r="B179" s="108"/>
      <c r="C179" s="108"/>
      <c r="D179" s="108"/>
      <c r="E179" s="108"/>
      <c r="F179" s="74">
        <v>79370462</v>
      </c>
      <c r="G179" s="75" t="s">
        <v>56</v>
      </c>
      <c r="H179" s="75" t="s">
        <v>120</v>
      </c>
      <c r="I179" s="74" t="s">
        <v>46</v>
      </c>
      <c r="J179" s="75" t="s">
        <v>38</v>
      </c>
      <c r="K179" s="74" t="s">
        <v>39</v>
      </c>
      <c r="L179" s="74" t="s">
        <v>59</v>
      </c>
      <c r="M179" s="74">
        <v>0</v>
      </c>
      <c r="N179" s="74">
        <v>0</v>
      </c>
      <c r="O179" s="74">
        <v>0</v>
      </c>
      <c r="P179" s="74">
        <v>0</v>
      </c>
      <c r="Q179" s="74" t="s">
        <v>490</v>
      </c>
      <c r="R179" s="74">
        <v>0</v>
      </c>
      <c r="S179" s="74">
        <v>0</v>
      </c>
      <c r="T179" s="74">
        <v>0</v>
      </c>
      <c r="U179" s="74">
        <v>144</v>
      </c>
      <c r="V179" s="74">
        <v>0</v>
      </c>
      <c r="W179" s="74" t="s">
        <v>41</v>
      </c>
      <c r="X179" s="74">
        <v>144</v>
      </c>
      <c r="Y179" s="75">
        <v>45</v>
      </c>
      <c r="Z179" s="74" t="s">
        <v>170</v>
      </c>
      <c r="AA179" s="74">
        <v>35</v>
      </c>
      <c r="AB179" s="74">
        <v>80</v>
      </c>
      <c r="AC179" s="74">
        <v>66</v>
      </c>
      <c r="AD179" s="8">
        <v>43685</v>
      </c>
      <c r="AE179" s="9">
        <v>18.2</v>
      </c>
      <c r="AF179" s="74">
        <v>170</v>
      </c>
    </row>
    <row r="180" spans="1:32" x14ac:dyDescent="0.25">
      <c r="A180" s="108"/>
      <c r="B180" s="108"/>
      <c r="C180" s="108"/>
      <c r="D180" s="108"/>
      <c r="E180" s="108"/>
      <c r="F180" s="74">
        <v>1015429116</v>
      </c>
      <c r="G180" s="75" t="s">
        <v>56</v>
      </c>
      <c r="H180" s="75" t="s">
        <v>120</v>
      </c>
      <c r="I180" s="74" t="s">
        <v>46</v>
      </c>
      <c r="J180" s="75" t="s">
        <v>38</v>
      </c>
      <c r="K180" s="74" t="s">
        <v>39</v>
      </c>
      <c r="L180" s="74" t="s">
        <v>196</v>
      </c>
      <c r="M180" s="74">
        <v>0</v>
      </c>
      <c r="N180" s="74">
        <v>0</v>
      </c>
      <c r="O180" s="74">
        <v>0</v>
      </c>
      <c r="P180" s="74">
        <v>0</v>
      </c>
      <c r="Q180" s="74" t="s">
        <v>67</v>
      </c>
      <c r="R180" s="74">
        <v>0</v>
      </c>
      <c r="S180" s="74">
        <v>0</v>
      </c>
      <c r="T180" s="74">
        <v>0</v>
      </c>
      <c r="U180" s="74">
        <v>90</v>
      </c>
      <c r="V180" s="74">
        <v>0</v>
      </c>
      <c r="W180" s="74" t="s">
        <v>41</v>
      </c>
      <c r="X180" s="74">
        <v>90</v>
      </c>
      <c r="Y180" s="75">
        <v>35</v>
      </c>
      <c r="Z180" s="74" t="s">
        <v>170</v>
      </c>
      <c r="AA180" s="74">
        <v>35</v>
      </c>
      <c r="AB180" s="74">
        <v>70</v>
      </c>
      <c r="AC180" s="74">
        <v>66</v>
      </c>
      <c r="AD180" s="8">
        <v>43649</v>
      </c>
      <c r="AE180" s="9">
        <v>19.399999999999999</v>
      </c>
      <c r="AF180" s="74">
        <v>171</v>
      </c>
    </row>
    <row r="181" spans="1:32" x14ac:dyDescent="0.25">
      <c r="A181" s="108"/>
      <c r="B181" s="108"/>
      <c r="C181" s="108"/>
      <c r="D181" s="108"/>
      <c r="E181" s="108"/>
      <c r="F181" s="74">
        <v>1053335575</v>
      </c>
      <c r="G181" s="75" t="s">
        <v>56</v>
      </c>
      <c r="H181" s="75" t="s">
        <v>120</v>
      </c>
      <c r="I181" s="74" t="s">
        <v>46</v>
      </c>
      <c r="J181" s="75" t="s">
        <v>38</v>
      </c>
      <c r="K181" s="74" t="s">
        <v>39</v>
      </c>
      <c r="L181" s="74" t="s">
        <v>269</v>
      </c>
      <c r="M181" s="74">
        <v>0</v>
      </c>
      <c r="N181" s="74">
        <v>0</v>
      </c>
      <c r="O181" s="74">
        <v>0</v>
      </c>
      <c r="P181" s="74">
        <v>0</v>
      </c>
      <c r="Q181" s="74" t="s">
        <v>438</v>
      </c>
      <c r="R181" s="74">
        <v>0</v>
      </c>
      <c r="S181" s="74">
        <v>0</v>
      </c>
      <c r="T181" s="74">
        <v>0</v>
      </c>
      <c r="U181" s="74">
        <v>63</v>
      </c>
      <c r="V181" s="74">
        <v>0</v>
      </c>
      <c r="W181" s="74" t="s">
        <v>41</v>
      </c>
      <c r="X181" s="74">
        <v>63</v>
      </c>
      <c r="Y181" s="75">
        <v>30</v>
      </c>
      <c r="Z181" s="74" t="s">
        <v>170</v>
      </c>
      <c r="AA181" s="74">
        <v>35</v>
      </c>
      <c r="AB181" s="74">
        <v>65</v>
      </c>
      <c r="AC181" s="74">
        <v>66</v>
      </c>
      <c r="AD181" s="8">
        <v>43691</v>
      </c>
      <c r="AE181" s="9">
        <v>18</v>
      </c>
      <c r="AF181" s="74">
        <v>172</v>
      </c>
    </row>
    <row r="182" spans="1:32" x14ac:dyDescent="0.25">
      <c r="A182" s="108"/>
      <c r="B182" s="108"/>
      <c r="C182" s="108"/>
      <c r="D182" s="108"/>
      <c r="E182" s="108"/>
      <c r="F182" s="74">
        <v>8512278</v>
      </c>
      <c r="G182" s="75" t="s">
        <v>56</v>
      </c>
      <c r="H182" s="75" t="s">
        <v>120</v>
      </c>
      <c r="I182" s="74" t="s">
        <v>46</v>
      </c>
      <c r="J182" s="75" t="s">
        <v>38</v>
      </c>
      <c r="K182" s="74" t="s">
        <v>39</v>
      </c>
      <c r="L182" s="74" t="s">
        <v>63</v>
      </c>
      <c r="M182" s="74">
        <v>0</v>
      </c>
      <c r="N182" s="74">
        <v>0</v>
      </c>
      <c r="O182" s="74">
        <v>0</v>
      </c>
      <c r="P182" s="74">
        <v>0</v>
      </c>
      <c r="Q182" s="74" t="s">
        <v>67</v>
      </c>
      <c r="R182" s="74">
        <v>0</v>
      </c>
      <c r="S182" s="74">
        <v>0</v>
      </c>
      <c r="T182" s="74">
        <v>0</v>
      </c>
      <c r="U182" s="74">
        <v>81</v>
      </c>
      <c r="V182" s="74">
        <v>0</v>
      </c>
      <c r="W182" s="74" t="s">
        <v>41</v>
      </c>
      <c r="X182" s="74">
        <v>81</v>
      </c>
      <c r="Y182" s="75">
        <v>30</v>
      </c>
      <c r="Z182" s="74" t="s">
        <v>170</v>
      </c>
      <c r="AA182" s="74">
        <v>35</v>
      </c>
      <c r="AB182" s="74">
        <v>65</v>
      </c>
      <c r="AC182" s="74">
        <v>66</v>
      </c>
      <c r="AD182" s="8">
        <v>43810</v>
      </c>
      <c r="AE182" s="9">
        <v>14.033333333333333</v>
      </c>
      <c r="AF182" s="74">
        <v>173</v>
      </c>
    </row>
    <row r="183" spans="1:32" x14ac:dyDescent="0.25">
      <c r="A183" s="108"/>
      <c r="B183" s="108"/>
      <c r="C183" s="108"/>
      <c r="D183" s="108"/>
      <c r="E183" s="108"/>
      <c r="F183" s="74">
        <v>78032807</v>
      </c>
      <c r="G183" s="75" t="s">
        <v>56</v>
      </c>
      <c r="H183" s="75" t="s">
        <v>120</v>
      </c>
      <c r="I183" s="74" t="s">
        <v>46</v>
      </c>
      <c r="J183" s="75" t="s">
        <v>38</v>
      </c>
      <c r="K183" s="74" t="s">
        <v>39</v>
      </c>
      <c r="L183" s="74" t="s">
        <v>149</v>
      </c>
      <c r="M183" s="74">
        <v>0</v>
      </c>
      <c r="N183" s="74">
        <v>0</v>
      </c>
      <c r="O183" s="74">
        <v>0</v>
      </c>
      <c r="P183" s="74">
        <v>0</v>
      </c>
      <c r="Q183" s="74" t="s">
        <v>293</v>
      </c>
      <c r="R183" s="74">
        <v>0</v>
      </c>
      <c r="S183" s="74">
        <v>0</v>
      </c>
      <c r="T183" s="74">
        <v>0</v>
      </c>
      <c r="U183" s="74">
        <v>43</v>
      </c>
      <c r="V183" s="74">
        <v>0</v>
      </c>
      <c r="W183" s="74" t="s">
        <v>41</v>
      </c>
      <c r="X183" s="74">
        <v>43</v>
      </c>
      <c r="Y183" s="75">
        <v>25</v>
      </c>
      <c r="Z183" s="74" t="s">
        <v>170</v>
      </c>
      <c r="AA183" s="74">
        <v>35</v>
      </c>
      <c r="AB183" s="74">
        <v>60</v>
      </c>
      <c r="AC183" s="74">
        <v>66</v>
      </c>
      <c r="AD183" s="8">
        <v>43654</v>
      </c>
      <c r="AE183" s="9">
        <v>19.233333333333334</v>
      </c>
      <c r="AF183" s="74">
        <v>174</v>
      </c>
    </row>
    <row r="184" spans="1:32" x14ac:dyDescent="0.25">
      <c r="A184" s="108"/>
      <c r="B184" s="108"/>
      <c r="C184" s="108"/>
      <c r="D184" s="108"/>
      <c r="E184" s="108"/>
      <c r="F184" s="74">
        <v>1022355906</v>
      </c>
      <c r="G184" s="75" t="s">
        <v>56</v>
      </c>
      <c r="H184" s="75" t="s">
        <v>120</v>
      </c>
      <c r="I184" s="74" t="s">
        <v>46</v>
      </c>
      <c r="J184" s="75" t="s">
        <v>38</v>
      </c>
      <c r="K184" s="74" t="s">
        <v>39</v>
      </c>
      <c r="L184" s="74" t="s">
        <v>197</v>
      </c>
      <c r="M184" s="74">
        <v>0</v>
      </c>
      <c r="N184" s="74">
        <v>0</v>
      </c>
      <c r="O184" s="74">
        <v>0</v>
      </c>
      <c r="P184" s="74">
        <v>0</v>
      </c>
      <c r="Q184" s="74" t="s">
        <v>315</v>
      </c>
      <c r="R184" s="74">
        <v>0</v>
      </c>
      <c r="S184" s="74">
        <v>0</v>
      </c>
      <c r="T184" s="74">
        <v>0</v>
      </c>
      <c r="U184" s="74">
        <v>17</v>
      </c>
      <c r="V184" s="74">
        <v>0</v>
      </c>
      <c r="W184" s="74" t="s">
        <v>41</v>
      </c>
      <c r="X184" s="74">
        <v>17</v>
      </c>
      <c r="Y184" s="75">
        <v>20</v>
      </c>
      <c r="Z184" s="74" t="s">
        <v>170</v>
      </c>
      <c r="AA184" s="74">
        <v>35</v>
      </c>
      <c r="AB184" s="74">
        <v>55</v>
      </c>
      <c r="AC184" s="74">
        <v>66</v>
      </c>
      <c r="AD184" s="8">
        <v>43756</v>
      </c>
      <c r="AE184" s="9">
        <v>15.833333333333334</v>
      </c>
      <c r="AF184" s="74">
        <v>175</v>
      </c>
    </row>
    <row r="185" spans="1:32" x14ac:dyDescent="0.25">
      <c r="A185" s="108"/>
      <c r="B185" s="108"/>
      <c r="C185" s="108"/>
      <c r="D185" s="108"/>
      <c r="E185" s="108"/>
      <c r="F185" s="74">
        <v>79916590</v>
      </c>
      <c r="G185" s="75" t="s">
        <v>56</v>
      </c>
      <c r="H185" s="75" t="s">
        <v>120</v>
      </c>
      <c r="I185" s="74" t="s">
        <v>46</v>
      </c>
      <c r="J185" s="75" t="s">
        <v>38</v>
      </c>
      <c r="K185" s="74" t="s">
        <v>39</v>
      </c>
      <c r="L185" s="74" t="s">
        <v>149</v>
      </c>
      <c r="M185" s="74">
        <v>0</v>
      </c>
      <c r="N185" s="74">
        <v>0</v>
      </c>
      <c r="O185" s="74">
        <v>0</v>
      </c>
      <c r="P185" s="74">
        <v>0</v>
      </c>
      <c r="Q185" s="74">
        <v>0</v>
      </c>
      <c r="R185" s="74">
        <v>0</v>
      </c>
      <c r="S185" s="74">
        <v>0</v>
      </c>
      <c r="T185" s="74">
        <v>0</v>
      </c>
      <c r="U185" s="74">
        <v>37</v>
      </c>
      <c r="V185" s="74">
        <v>0</v>
      </c>
      <c r="W185" s="74" t="s">
        <v>41</v>
      </c>
      <c r="X185" s="74">
        <v>37</v>
      </c>
      <c r="Y185" s="75">
        <v>25</v>
      </c>
      <c r="Z185" s="74" t="s">
        <v>38</v>
      </c>
      <c r="AA185" s="74">
        <v>0</v>
      </c>
      <c r="AB185" s="74">
        <v>25</v>
      </c>
      <c r="AC185" s="74">
        <v>66</v>
      </c>
      <c r="AD185" s="8">
        <v>43747</v>
      </c>
      <c r="AE185" s="9">
        <v>16.133333333333333</v>
      </c>
      <c r="AF185" s="74">
        <v>176</v>
      </c>
    </row>
    <row r="186" spans="1:32" x14ac:dyDescent="0.25">
      <c r="A186" s="108"/>
      <c r="B186" s="108"/>
      <c r="C186" s="108"/>
      <c r="D186" s="108"/>
      <c r="E186" s="108"/>
      <c r="F186" s="74">
        <v>52095277</v>
      </c>
      <c r="G186" s="75" t="s">
        <v>56</v>
      </c>
      <c r="H186" s="75" t="s">
        <v>169</v>
      </c>
      <c r="I186" s="74" t="s">
        <v>37</v>
      </c>
      <c r="J186" s="75" t="s">
        <v>38</v>
      </c>
      <c r="K186" s="74" t="s">
        <v>39</v>
      </c>
      <c r="L186" s="74" t="s">
        <v>44</v>
      </c>
      <c r="M186" s="74">
        <v>0</v>
      </c>
      <c r="N186" s="74">
        <v>0</v>
      </c>
      <c r="O186" s="74">
        <v>0</v>
      </c>
      <c r="P186" s="74">
        <v>0</v>
      </c>
      <c r="Q186" s="74" t="s">
        <v>69</v>
      </c>
      <c r="R186" s="74">
        <v>0</v>
      </c>
      <c r="S186" s="74">
        <v>0</v>
      </c>
      <c r="T186" s="74">
        <v>0</v>
      </c>
      <c r="U186" s="74">
        <v>174</v>
      </c>
      <c r="V186" s="74">
        <v>0</v>
      </c>
      <c r="W186" s="74" t="s">
        <v>41</v>
      </c>
      <c r="X186" s="74">
        <v>174</v>
      </c>
      <c r="Y186" s="75">
        <v>45</v>
      </c>
      <c r="Z186" s="74" t="s">
        <v>170</v>
      </c>
      <c r="AA186" s="74">
        <v>35</v>
      </c>
      <c r="AB186" s="74">
        <v>80</v>
      </c>
      <c r="AC186" s="74">
        <v>100</v>
      </c>
      <c r="AD186" s="8">
        <v>40665</v>
      </c>
      <c r="AE186" s="9">
        <v>118.86666666666666</v>
      </c>
      <c r="AF186" s="74">
        <v>177</v>
      </c>
    </row>
    <row r="187" spans="1:32" x14ac:dyDescent="0.25">
      <c r="A187" s="108"/>
      <c r="B187" s="108"/>
      <c r="C187" s="108"/>
      <c r="D187" s="108"/>
      <c r="E187" s="108"/>
      <c r="F187" s="74">
        <v>53007034</v>
      </c>
      <c r="G187" s="75" t="s">
        <v>56</v>
      </c>
      <c r="H187" s="75" t="s">
        <v>169</v>
      </c>
      <c r="I187" s="74" t="s">
        <v>37</v>
      </c>
      <c r="J187" s="75" t="s">
        <v>38</v>
      </c>
      <c r="K187" s="74" t="s">
        <v>39</v>
      </c>
      <c r="L187" s="74" t="s">
        <v>171</v>
      </c>
      <c r="M187" s="74">
        <v>0</v>
      </c>
      <c r="N187" s="74">
        <v>0</v>
      </c>
      <c r="O187" s="74">
        <v>0</v>
      </c>
      <c r="P187" s="74">
        <v>0</v>
      </c>
      <c r="Q187" s="74">
        <v>0</v>
      </c>
      <c r="R187" s="74">
        <v>0</v>
      </c>
      <c r="S187" s="74">
        <v>0</v>
      </c>
      <c r="T187" s="74">
        <v>0</v>
      </c>
      <c r="U187" s="74">
        <v>116</v>
      </c>
      <c r="V187" s="74">
        <v>0</v>
      </c>
      <c r="W187" s="74" t="s">
        <v>41</v>
      </c>
      <c r="X187" s="74">
        <v>116</v>
      </c>
      <c r="Y187" s="75">
        <v>40</v>
      </c>
      <c r="Z187" s="74" t="s">
        <v>38</v>
      </c>
      <c r="AA187" s="74">
        <v>0</v>
      </c>
      <c r="AB187" s="74">
        <v>40</v>
      </c>
      <c r="AC187" s="74">
        <v>94.18</v>
      </c>
      <c r="AD187" s="8">
        <v>42219</v>
      </c>
      <c r="AE187" s="9">
        <v>67.066666666666663</v>
      </c>
      <c r="AF187" s="74">
        <v>178</v>
      </c>
    </row>
    <row r="188" spans="1:32" x14ac:dyDescent="0.25">
      <c r="A188" s="108"/>
      <c r="B188" s="108"/>
      <c r="C188" s="108"/>
      <c r="D188" s="108"/>
      <c r="E188" s="108"/>
      <c r="F188" s="74">
        <v>1014194082</v>
      </c>
      <c r="G188" s="75" t="s">
        <v>56</v>
      </c>
      <c r="H188" s="75" t="s">
        <v>169</v>
      </c>
      <c r="I188" s="74" t="s">
        <v>46</v>
      </c>
      <c r="J188" s="75" t="s">
        <v>38</v>
      </c>
      <c r="K188" s="74" t="s">
        <v>39</v>
      </c>
      <c r="L188" s="74" t="s">
        <v>172</v>
      </c>
      <c r="M188" s="74">
        <v>0</v>
      </c>
      <c r="N188" s="74">
        <v>0</v>
      </c>
      <c r="O188" s="74">
        <v>0</v>
      </c>
      <c r="P188" s="74">
        <v>0</v>
      </c>
      <c r="Q188" s="74">
        <v>0</v>
      </c>
      <c r="R188" s="74">
        <v>0</v>
      </c>
      <c r="S188" s="74">
        <v>0</v>
      </c>
      <c r="T188" s="74">
        <v>0</v>
      </c>
      <c r="U188" s="74">
        <v>47</v>
      </c>
      <c r="V188" s="74">
        <v>0</v>
      </c>
      <c r="W188" s="74" t="s">
        <v>41</v>
      </c>
      <c r="X188" s="74">
        <v>47</v>
      </c>
      <c r="Y188" s="75">
        <v>25</v>
      </c>
      <c r="Z188" s="74" t="s">
        <v>38</v>
      </c>
      <c r="AA188" s="74">
        <v>0</v>
      </c>
      <c r="AB188" s="74">
        <v>25</v>
      </c>
      <c r="AC188" s="74">
        <v>66</v>
      </c>
      <c r="AD188" s="8">
        <v>43789</v>
      </c>
      <c r="AE188" s="9">
        <v>14.733333333333333</v>
      </c>
      <c r="AF188" s="74">
        <v>179</v>
      </c>
    </row>
    <row r="199" spans="1:3" x14ac:dyDescent="0.25">
      <c r="A199" s="42" t="s">
        <v>48</v>
      </c>
      <c r="C199" s="52"/>
    </row>
    <row r="200" spans="1:3" x14ac:dyDescent="0.25">
      <c r="A200" s="42"/>
      <c r="B200" s="43"/>
      <c r="C200" s="52"/>
    </row>
    <row r="201" spans="1:3" x14ac:dyDescent="0.25">
      <c r="A201" s="101" t="s">
        <v>49</v>
      </c>
      <c r="B201" s="101"/>
      <c r="C201" s="101"/>
    </row>
    <row r="202" spans="1:3" x14ac:dyDescent="0.25">
      <c r="A202" s="102" t="s">
        <v>50</v>
      </c>
      <c r="B202" s="102"/>
      <c r="C202" s="102"/>
    </row>
    <row r="203" spans="1:3" x14ac:dyDescent="0.25">
      <c r="C203" s="52"/>
    </row>
    <row r="204" spans="1:3" x14ac:dyDescent="0.25">
      <c r="A204" s="42" t="s">
        <v>51</v>
      </c>
      <c r="B204" s="43"/>
      <c r="C204" s="52"/>
    </row>
    <row r="205" spans="1:3" x14ac:dyDescent="0.25">
      <c r="A205" s="42"/>
      <c r="B205" s="43"/>
      <c r="C205" s="52"/>
    </row>
    <row r="206" spans="1:3" x14ac:dyDescent="0.25">
      <c r="A206" s="44" t="s">
        <v>52</v>
      </c>
      <c r="B206" s="44"/>
      <c r="C206" s="53"/>
    </row>
    <row r="207" spans="1:3" x14ac:dyDescent="0.25">
      <c r="A207" s="42" t="s">
        <v>53</v>
      </c>
      <c r="B207" s="42"/>
      <c r="C207" s="54"/>
    </row>
  </sheetData>
  <mergeCells count="11">
    <mergeCell ref="A201:C201"/>
    <mergeCell ref="A202:C202"/>
    <mergeCell ref="A2:P2"/>
    <mergeCell ref="A3:P3"/>
    <mergeCell ref="A4:P4"/>
    <mergeCell ref="D6:M6"/>
    <mergeCell ref="E10:E188"/>
    <mergeCell ref="D10:D188"/>
    <mergeCell ref="C10:C188"/>
    <mergeCell ref="B10:B188"/>
    <mergeCell ref="A10:A188"/>
  </mergeCells>
  <conditionalFormatting sqref="A199">
    <cfRule type="duplicateValues" dxfId="235" priority="79"/>
  </conditionalFormatting>
  <conditionalFormatting sqref="A199">
    <cfRule type="duplicateValues" dxfId="234" priority="80"/>
    <cfRule type="duplicateValues" dxfId="233" priority="81"/>
  </conditionalFormatting>
  <conditionalFormatting sqref="A204:A205">
    <cfRule type="duplicateValues" dxfId="232" priority="76"/>
  </conditionalFormatting>
  <conditionalFormatting sqref="A204:A205">
    <cfRule type="duplicateValues" dxfId="231" priority="77"/>
    <cfRule type="duplicateValues" dxfId="230" priority="78"/>
  </conditionalFormatting>
  <conditionalFormatting sqref="A206:A207">
    <cfRule type="duplicateValues" dxfId="229" priority="73"/>
  </conditionalFormatting>
  <conditionalFormatting sqref="A206:A207">
    <cfRule type="duplicateValues" dxfId="228" priority="74"/>
    <cfRule type="duplicateValues" dxfId="227" priority="75"/>
  </conditionalFormatting>
  <conditionalFormatting sqref="A200:A202">
    <cfRule type="duplicateValues" dxfId="226" priority="82"/>
  </conditionalFormatting>
  <conditionalFormatting sqref="A200:A202">
    <cfRule type="duplicateValues" dxfId="225" priority="83"/>
    <cfRule type="duplicateValues" dxfId="224" priority="84"/>
  </conditionalFormatting>
  <conditionalFormatting sqref="D199">
    <cfRule type="duplicateValues" dxfId="223" priority="70"/>
    <cfRule type="duplicateValues" dxfId="222" priority="71"/>
  </conditionalFormatting>
  <conditionalFormatting sqref="D199">
    <cfRule type="duplicateValues" dxfId="221" priority="72"/>
  </conditionalFormatting>
  <conditionalFormatting sqref="F10:F188">
    <cfRule type="duplicateValues" dxfId="220" priority="516"/>
    <cfRule type="duplicateValues" dxfId="219" priority="517"/>
  </conditionalFormatting>
  <conditionalFormatting sqref="F10:F188">
    <cfRule type="duplicateValues" dxfId="218" priority="520"/>
  </conditionalFormatting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56167-EB96-44B5-A601-8AEC2C4BD1A9}">
  <sheetPr>
    <tabColor rgb="FF92D050"/>
  </sheetPr>
  <dimension ref="A1:AF217"/>
  <sheetViews>
    <sheetView workbookViewId="0">
      <selection activeCell="G11" sqref="G11"/>
    </sheetView>
  </sheetViews>
  <sheetFormatPr baseColWidth="10" defaultRowHeight="15" x14ac:dyDescent="0.25"/>
  <cols>
    <col min="1" max="1" width="17.5703125" customWidth="1"/>
    <col min="2" max="2" width="12.28515625" bestFit="1" customWidth="1"/>
    <col min="3" max="3" width="17.7109375" customWidth="1"/>
    <col min="9" max="9" width="14.85546875" customWidth="1"/>
    <col min="11" max="11" width="12.28515625" customWidth="1"/>
    <col min="12" max="12" width="25.5703125" bestFit="1" customWidth="1"/>
    <col min="13" max="13" width="48.28515625" bestFit="1" customWidth="1"/>
    <col min="14" max="14" width="47.85546875" bestFit="1" customWidth="1"/>
    <col min="15" max="16" width="8.7109375" bestFit="1" customWidth="1"/>
    <col min="17" max="17" width="68.28515625" bestFit="1" customWidth="1"/>
    <col min="18" max="18" width="81.42578125" bestFit="1" customWidth="1"/>
    <col min="19" max="20" width="8.7109375" bestFit="1" customWidth="1"/>
    <col min="21" max="21" width="16.5703125" customWidth="1"/>
    <col min="22" max="22" width="15" customWidth="1"/>
    <col min="23" max="23" width="16.140625" customWidth="1"/>
    <col min="24" max="24" width="13.28515625" customWidth="1"/>
    <col min="25" max="25" width="15.5703125" customWidth="1"/>
    <col min="26" max="26" width="29.42578125" customWidth="1"/>
    <col min="27" max="27" width="13.5703125" customWidth="1"/>
    <col min="28" max="28" width="16.85546875" customWidth="1"/>
    <col min="29" max="29" width="13.5703125" customWidth="1"/>
    <col min="30" max="30" width="23.85546875" bestFit="1" customWidth="1"/>
    <col min="31" max="31" width="13.42578125" customWidth="1"/>
    <col min="32" max="32" width="6.5703125" bestFit="1" customWidth="1"/>
  </cols>
  <sheetData>
    <row r="1" spans="1:32" x14ac:dyDescent="0.25">
      <c r="F1" s="52"/>
    </row>
    <row r="2" spans="1:32" x14ac:dyDescent="0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32" x14ac:dyDescent="0.25">
      <c r="A3" s="86" t="s">
        <v>623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</row>
    <row r="4" spans="1:32" x14ac:dyDescent="0.25">
      <c r="A4" s="86" t="s">
        <v>1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</row>
    <row r="5" spans="1:32" x14ac:dyDescent="0.25">
      <c r="F5" s="52"/>
    </row>
    <row r="6" spans="1:32" ht="53.25" customHeight="1" x14ac:dyDescent="0.25">
      <c r="C6" s="1"/>
      <c r="D6" s="87" t="s">
        <v>55</v>
      </c>
      <c r="E6" s="87"/>
      <c r="F6" s="87"/>
      <c r="G6" s="87"/>
      <c r="H6" s="87"/>
      <c r="I6" s="87"/>
      <c r="J6" s="87"/>
      <c r="K6" s="87"/>
      <c r="L6" s="87"/>
      <c r="M6" s="87"/>
    </row>
    <row r="7" spans="1:32" x14ac:dyDescent="0.25">
      <c r="F7" s="52"/>
    </row>
    <row r="8" spans="1:32" x14ac:dyDescent="0.25">
      <c r="F8" s="52"/>
    </row>
    <row r="9" spans="1:32" ht="75" x14ac:dyDescent="0.25">
      <c r="A9" s="39" t="s">
        <v>2</v>
      </c>
      <c r="B9" s="39" t="s">
        <v>3</v>
      </c>
      <c r="C9" s="39" t="s">
        <v>4</v>
      </c>
      <c r="D9" s="39" t="s">
        <v>5</v>
      </c>
      <c r="E9" s="39" t="s">
        <v>6</v>
      </c>
      <c r="F9" s="40" t="s">
        <v>7</v>
      </c>
      <c r="G9" s="39" t="s">
        <v>5</v>
      </c>
      <c r="H9" s="39" t="s">
        <v>6</v>
      </c>
      <c r="I9" s="39" t="s">
        <v>8</v>
      </c>
      <c r="J9" s="40" t="s">
        <v>9</v>
      </c>
      <c r="K9" s="39" t="s">
        <v>10</v>
      </c>
      <c r="L9" s="40" t="s">
        <v>11</v>
      </c>
      <c r="M9" s="40" t="s">
        <v>12</v>
      </c>
      <c r="N9" s="40" t="s">
        <v>13</v>
      </c>
      <c r="O9" s="40" t="s">
        <v>14</v>
      </c>
      <c r="P9" s="40" t="s">
        <v>15</v>
      </c>
      <c r="Q9" s="40" t="s">
        <v>16</v>
      </c>
      <c r="R9" s="40" t="s">
        <v>17</v>
      </c>
      <c r="S9" s="40" t="s">
        <v>18</v>
      </c>
      <c r="T9" s="40" t="s">
        <v>19</v>
      </c>
      <c r="U9" s="39" t="s">
        <v>20</v>
      </c>
      <c r="V9" s="39" t="s">
        <v>21</v>
      </c>
      <c r="W9" s="39" t="s">
        <v>22</v>
      </c>
      <c r="X9" s="39" t="s">
        <v>23</v>
      </c>
      <c r="Y9" s="39" t="s">
        <v>24</v>
      </c>
      <c r="Z9" s="39" t="s">
        <v>25</v>
      </c>
      <c r="AA9" s="39" t="s">
        <v>26</v>
      </c>
      <c r="AB9" s="39" t="s">
        <v>54</v>
      </c>
      <c r="AC9" s="39" t="s">
        <v>27</v>
      </c>
      <c r="AD9" s="41" t="s">
        <v>28</v>
      </c>
      <c r="AE9" s="39" t="s">
        <v>29</v>
      </c>
      <c r="AF9" s="40" t="s">
        <v>30</v>
      </c>
    </row>
    <row r="10" spans="1:32" ht="15" customHeight="1" x14ac:dyDescent="0.25">
      <c r="A10" s="106">
        <v>179</v>
      </c>
      <c r="B10" s="106" t="s">
        <v>31</v>
      </c>
      <c r="C10" s="106" t="s">
        <v>32</v>
      </c>
      <c r="D10" s="106" t="s">
        <v>33</v>
      </c>
      <c r="E10" s="106" t="s">
        <v>75</v>
      </c>
      <c r="F10" s="74">
        <v>52702923</v>
      </c>
      <c r="G10" s="75" t="s">
        <v>33</v>
      </c>
      <c r="H10" s="75" t="s">
        <v>206</v>
      </c>
      <c r="I10" s="74" t="s">
        <v>46</v>
      </c>
      <c r="J10" s="75" t="s">
        <v>38</v>
      </c>
      <c r="K10" s="66" t="s">
        <v>39</v>
      </c>
      <c r="L10" s="74" t="s">
        <v>62</v>
      </c>
      <c r="M10" s="74">
        <v>0</v>
      </c>
      <c r="N10" s="74">
        <v>0</v>
      </c>
      <c r="O10" s="74">
        <v>0</v>
      </c>
      <c r="P10" s="74">
        <v>0</v>
      </c>
      <c r="Q10" s="74" t="s">
        <v>415</v>
      </c>
      <c r="R10" s="74" t="s">
        <v>291</v>
      </c>
      <c r="S10" s="74" t="s">
        <v>477</v>
      </c>
      <c r="T10" s="74">
        <v>0</v>
      </c>
      <c r="U10" s="74">
        <v>174</v>
      </c>
      <c r="V10" s="74">
        <v>33</v>
      </c>
      <c r="W10" s="66" t="s">
        <v>41</v>
      </c>
      <c r="X10" s="74">
        <v>141</v>
      </c>
      <c r="Y10" s="75">
        <v>45</v>
      </c>
      <c r="Z10" s="74" t="s">
        <v>47</v>
      </c>
      <c r="AA10" s="74">
        <v>45</v>
      </c>
      <c r="AB10" s="74">
        <v>90</v>
      </c>
      <c r="AC10" s="74">
        <v>66</v>
      </c>
      <c r="AD10" s="8">
        <v>43662</v>
      </c>
      <c r="AE10" s="9">
        <v>19</v>
      </c>
      <c r="AF10" s="74">
        <v>1</v>
      </c>
    </row>
    <row r="11" spans="1:32" x14ac:dyDescent="0.25">
      <c r="A11" s="106"/>
      <c r="B11" s="106"/>
      <c r="C11" s="106"/>
      <c r="D11" s="106"/>
      <c r="E11" s="106"/>
      <c r="F11" s="74">
        <v>52716054</v>
      </c>
      <c r="G11" s="75" t="s">
        <v>33</v>
      </c>
      <c r="H11" s="75" t="s">
        <v>206</v>
      </c>
      <c r="I11" s="74" t="s">
        <v>37</v>
      </c>
      <c r="J11" s="75" t="s">
        <v>38</v>
      </c>
      <c r="K11" s="66" t="s">
        <v>39</v>
      </c>
      <c r="L11" s="74" t="s">
        <v>44</v>
      </c>
      <c r="M11" s="74">
        <v>0</v>
      </c>
      <c r="N11" s="74">
        <v>0</v>
      </c>
      <c r="O11" s="74">
        <v>0</v>
      </c>
      <c r="P11" s="74">
        <v>0</v>
      </c>
      <c r="Q11" s="74" t="s">
        <v>311</v>
      </c>
      <c r="R11" s="74">
        <v>0</v>
      </c>
      <c r="S11" s="74" t="s">
        <v>477</v>
      </c>
      <c r="T11" s="74">
        <v>0</v>
      </c>
      <c r="U11" s="74">
        <v>283</v>
      </c>
      <c r="V11" s="74">
        <v>33</v>
      </c>
      <c r="W11" s="66" t="s">
        <v>41</v>
      </c>
      <c r="X11" s="74">
        <v>250</v>
      </c>
      <c r="Y11" s="75">
        <v>50</v>
      </c>
      <c r="Z11" s="74" t="s">
        <v>47</v>
      </c>
      <c r="AA11" s="74">
        <v>45</v>
      </c>
      <c r="AB11" s="74">
        <v>95</v>
      </c>
      <c r="AC11" s="74">
        <v>100</v>
      </c>
      <c r="AD11" s="8">
        <v>42311</v>
      </c>
      <c r="AE11" s="9">
        <v>64.033333333333331</v>
      </c>
      <c r="AF11" s="74">
        <v>2</v>
      </c>
    </row>
    <row r="12" spans="1:32" x14ac:dyDescent="0.25">
      <c r="A12" s="106"/>
      <c r="B12" s="106"/>
      <c r="C12" s="106"/>
      <c r="D12" s="106"/>
      <c r="E12" s="106"/>
      <c r="F12" s="74">
        <v>52314867</v>
      </c>
      <c r="G12" s="75" t="s">
        <v>33</v>
      </c>
      <c r="H12" s="75" t="s">
        <v>65</v>
      </c>
      <c r="I12" s="74" t="s">
        <v>37</v>
      </c>
      <c r="J12" s="75" t="s">
        <v>38</v>
      </c>
      <c r="K12" s="66" t="s">
        <v>39</v>
      </c>
      <c r="L12" s="74" t="s">
        <v>501</v>
      </c>
      <c r="M12" s="74">
        <v>0</v>
      </c>
      <c r="N12" s="74">
        <v>0</v>
      </c>
      <c r="O12" s="74">
        <v>0</v>
      </c>
      <c r="P12" s="74">
        <v>0</v>
      </c>
      <c r="Q12" s="74" t="s">
        <v>502</v>
      </c>
      <c r="R12" s="74" t="s">
        <v>503</v>
      </c>
      <c r="S12" s="74">
        <v>0</v>
      </c>
      <c r="T12" s="74">
        <v>0</v>
      </c>
      <c r="U12" s="74">
        <v>251</v>
      </c>
      <c r="V12" s="74">
        <v>33</v>
      </c>
      <c r="W12" s="66" t="s">
        <v>41</v>
      </c>
      <c r="X12" s="74">
        <v>218</v>
      </c>
      <c r="Y12" s="75">
        <v>50</v>
      </c>
      <c r="Z12" s="74" t="s">
        <v>42</v>
      </c>
      <c r="AA12" s="74">
        <v>40</v>
      </c>
      <c r="AB12" s="74">
        <v>90</v>
      </c>
      <c r="AC12" s="74">
        <v>100</v>
      </c>
      <c r="AD12" s="8">
        <v>40679</v>
      </c>
      <c r="AE12" s="9">
        <v>118.43333333333334</v>
      </c>
      <c r="AF12" s="74">
        <v>3</v>
      </c>
    </row>
    <row r="13" spans="1:32" x14ac:dyDescent="0.25">
      <c r="A13" s="106"/>
      <c r="B13" s="106"/>
      <c r="C13" s="106"/>
      <c r="D13" s="106"/>
      <c r="E13" s="106"/>
      <c r="F13" s="74">
        <v>52852606</v>
      </c>
      <c r="G13" s="75" t="s">
        <v>33</v>
      </c>
      <c r="H13" s="75" t="s">
        <v>65</v>
      </c>
      <c r="I13" s="74" t="s">
        <v>37</v>
      </c>
      <c r="J13" s="75" t="s">
        <v>38</v>
      </c>
      <c r="K13" s="66" t="s">
        <v>39</v>
      </c>
      <c r="L13" s="74" t="s">
        <v>44</v>
      </c>
      <c r="M13" s="74">
        <v>0</v>
      </c>
      <c r="N13" s="74" t="s">
        <v>295</v>
      </c>
      <c r="O13" s="74">
        <v>0</v>
      </c>
      <c r="P13" s="74">
        <v>0</v>
      </c>
      <c r="Q13" s="74" t="s">
        <v>504</v>
      </c>
      <c r="R13" s="74" t="s">
        <v>505</v>
      </c>
      <c r="S13" s="74">
        <v>0</v>
      </c>
      <c r="T13" s="74">
        <v>0</v>
      </c>
      <c r="U13" s="74">
        <v>251</v>
      </c>
      <c r="V13" s="74">
        <v>33</v>
      </c>
      <c r="W13" s="66" t="s">
        <v>41</v>
      </c>
      <c r="X13" s="74">
        <v>218</v>
      </c>
      <c r="Y13" s="75">
        <v>50</v>
      </c>
      <c r="Z13" s="74" t="s">
        <v>42</v>
      </c>
      <c r="AA13" s="74">
        <v>40</v>
      </c>
      <c r="AB13" s="74">
        <v>90</v>
      </c>
      <c r="AC13" s="74">
        <v>100</v>
      </c>
      <c r="AD13" s="8">
        <v>43516</v>
      </c>
      <c r="AE13" s="9">
        <v>23.866666666666667</v>
      </c>
      <c r="AF13" s="74">
        <v>4</v>
      </c>
    </row>
    <row r="14" spans="1:32" x14ac:dyDescent="0.25">
      <c r="A14" s="106"/>
      <c r="B14" s="106"/>
      <c r="C14" s="106"/>
      <c r="D14" s="106"/>
      <c r="E14" s="106"/>
      <c r="F14" s="74">
        <v>1024484620</v>
      </c>
      <c r="G14" s="75" t="s">
        <v>33</v>
      </c>
      <c r="H14" s="75" t="s">
        <v>65</v>
      </c>
      <c r="I14" s="74" t="s">
        <v>46</v>
      </c>
      <c r="J14" s="75" t="s">
        <v>38</v>
      </c>
      <c r="K14" s="66" t="s">
        <v>39</v>
      </c>
      <c r="L14" s="74" t="s">
        <v>232</v>
      </c>
      <c r="M14" s="74">
        <v>0</v>
      </c>
      <c r="N14" s="74">
        <v>0</v>
      </c>
      <c r="O14" s="74">
        <v>0</v>
      </c>
      <c r="P14" s="74">
        <v>0</v>
      </c>
      <c r="Q14" s="74" t="s">
        <v>315</v>
      </c>
      <c r="R14" s="74">
        <v>0</v>
      </c>
      <c r="S14" s="74" t="s">
        <v>313</v>
      </c>
      <c r="T14" s="74">
        <v>0</v>
      </c>
      <c r="U14" s="74">
        <v>105</v>
      </c>
      <c r="V14" s="74">
        <v>33</v>
      </c>
      <c r="W14" s="66" t="s">
        <v>41</v>
      </c>
      <c r="X14" s="74">
        <v>72</v>
      </c>
      <c r="Y14" s="75">
        <v>30</v>
      </c>
      <c r="Z14" s="74" t="s">
        <v>47</v>
      </c>
      <c r="AA14" s="74">
        <v>45</v>
      </c>
      <c r="AB14" s="74">
        <v>75</v>
      </c>
      <c r="AC14" s="74">
        <v>77.62</v>
      </c>
      <c r="AD14" s="8">
        <v>43473</v>
      </c>
      <c r="AE14" s="9">
        <v>25.3</v>
      </c>
      <c r="AF14" s="74">
        <v>5</v>
      </c>
    </row>
    <row r="15" spans="1:32" x14ac:dyDescent="0.25">
      <c r="A15" s="106"/>
      <c r="B15" s="106"/>
      <c r="C15" s="106"/>
      <c r="D15" s="106"/>
      <c r="E15" s="106"/>
      <c r="F15" s="74">
        <v>1072656274</v>
      </c>
      <c r="G15" s="75" t="s">
        <v>33</v>
      </c>
      <c r="H15" s="75" t="s">
        <v>65</v>
      </c>
      <c r="I15" s="74" t="s">
        <v>37</v>
      </c>
      <c r="J15" s="75" t="s">
        <v>38</v>
      </c>
      <c r="K15" s="66" t="s">
        <v>39</v>
      </c>
      <c r="L15" s="74" t="s">
        <v>58</v>
      </c>
      <c r="M15" s="74">
        <v>0</v>
      </c>
      <c r="N15" s="74">
        <v>0</v>
      </c>
      <c r="O15" s="74">
        <v>0</v>
      </c>
      <c r="P15" s="74">
        <v>0</v>
      </c>
      <c r="Q15" s="74" t="s">
        <v>315</v>
      </c>
      <c r="R15" s="74" t="s">
        <v>348</v>
      </c>
      <c r="S15" s="74">
        <v>0</v>
      </c>
      <c r="T15" s="74">
        <v>0</v>
      </c>
      <c r="U15" s="74">
        <v>69</v>
      </c>
      <c r="V15" s="74">
        <v>33</v>
      </c>
      <c r="W15" s="66" t="s">
        <v>41</v>
      </c>
      <c r="X15" s="74">
        <v>36</v>
      </c>
      <c r="Y15" s="75">
        <v>20</v>
      </c>
      <c r="Z15" s="74" t="s">
        <v>42</v>
      </c>
      <c r="AA15" s="74">
        <v>40</v>
      </c>
      <c r="AB15" s="74">
        <v>60</v>
      </c>
      <c r="AC15" s="74">
        <v>97.08</v>
      </c>
      <c r="AD15" s="8">
        <v>43480</v>
      </c>
      <c r="AE15" s="9">
        <v>25.066666666666666</v>
      </c>
      <c r="AF15" s="74">
        <v>6</v>
      </c>
    </row>
    <row r="16" spans="1:32" x14ac:dyDescent="0.25">
      <c r="A16" s="106"/>
      <c r="B16" s="106"/>
      <c r="C16" s="106"/>
      <c r="D16" s="106"/>
      <c r="E16" s="106"/>
      <c r="F16" s="74">
        <v>52473285</v>
      </c>
      <c r="G16" s="75" t="s">
        <v>33</v>
      </c>
      <c r="H16" s="75" t="s">
        <v>65</v>
      </c>
      <c r="I16" s="74" t="s">
        <v>37</v>
      </c>
      <c r="J16" s="75" t="s">
        <v>38</v>
      </c>
      <c r="K16" s="66" t="s">
        <v>39</v>
      </c>
      <c r="L16" s="74" t="s">
        <v>110</v>
      </c>
      <c r="M16" s="74">
        <v>0</v>
      </c>
      <c r="N16" s="74">
        <v>0</v>
      </c>
      <c r="O16" s="74">
        <v>0</v>
      </c>
      <c r="P16" s="74">
        <v>0</v>
      </c>
      <c r="Q16" s="74" t="s">
        <v>293</v>
      </c>
      <c r="R16" s="74" t="s">
        <v>351</v>
      </c>
      <c r="S16" s="74">
        <v>0</v>
      </c>
      <c r="T16" s="74">
        <v>0</v>
      </c>
      <c r="U16" s="74">
        <v>206</v>
      </c>
      <c r="V16" s="74">
        <v>33</v>
      </c>
      <c r="W16" s="66" t="s">
        <v>41</v>
      </c>
      <c r="X16" s="74">
        <v>173</v>
      </c>
      <c r="Y16" s="75">
        <v>45</v>
      </c>
      <c r="Z16" s="74" t="s">
        <v>42</v>
      </c>
      <c r="AA16" s="74">
        <v>40</v>
      </c>
      <c r="AB16" s="74">
        <v>85</v>
      </c>
      <c r="AC16" s="74">
        <v>100</v>
      </c>
      <c r="AD16" s="8">
        <v>43587</v>
      </c>
      <c r="AE16" s="9">
        <v>21.5</v>
      </c>
      <c r="AF16" s="74">
        <v>7</v>
      </c>
    </row>
    <row r="17" spans="1:32" x14ac:dyDescent="0.25">
      <c r="A17" s="106"/>
      <c r="B17" s="106"/>
      <c r="C17" s="106"/>
      <c r="D17" s="106"/>
      <c r="E17" s="106"/>
      <c r="F17" s="74">
        <v>1016027870</v>
      </c>
      <c r="G17" s="75" t="s">
        <v>33</v>
      </c>
      <c r="H17" s="75" t="s">
        <v>65</v>
      </c>
      <c r="I17" s="74" t="s">
        <v>46</v>
      </c>
      <c r="J17" s="75" t="s">
        <v>38</v>
      </c>
      <c r="K17" s="66" t="s">
        <v>39</v>
      </c>
      <c r="L17" s="74" t="s">
        <v>40</v>
      </c>
      <c r="M17" s="74">
        <v>0</v>
      </c>
      <c r="N17" s="74">
        <v>0</v>
      </c>
      <c r="O17" s="74">
        <v>0</v>
      </c>
      <c r="P17" s="74">
        <v>0</v>
      </c>
      <c r="Q17" s="74" t="s">
        <v>315</v>
      </c>
      <c r="R17" s="74" t="s">
        <v>278</v>
      </c>
      <c r="S17" s="74">
        <v>0</v>
      </c>
      <c r="T17" s="74">
        <v>0</v>
      </c>
      <c r="U17" s="74">
        <v>87</v>
      </c>
      <c r="V17" s="74">
        <v>33</v>
      </c>
      <c r="W17" s="66" t="s">
        <v>41</v>
      </c>
      <c r="X17" s="74">
        <v>54</v>
      </c>
      <c r="Y17" s="75">
        <v>25</v>
      </c>
      <c r="Z17" s="74" t="s">
        <v>42</v>
      </c>
      <c r="AA17" s="74">
        <v>40</v>
      </c>
      <c r="AB17" s="74">
        <v>65</v>
      </c>
      <c r="AC17" s="74">
        <v>66</v>
      </c>
      <c r="AD17" s="8">
        <v>43774</v>
      </c>
      <c r="AE17" s="9">
        <v>15.266666666666667</v>
      </c>
      <c r="AF17" s="74">
        <v>8</v>
      </c>
    </row>
    <row r="18" spans="1:32" x14ac:dyDescent="0.25">
      <c r="A18" s="106"/>
      <c r="B18" s="106"/>
      <c r="C18" s="106"/>
      <c r="D18" s="106"/>
      <c r="E18" s="106"/>
      <c r="F18" s="74">
        <v>52312350</v>
      </c>
      <c r="G18" s="75" t="s">
        <v>33</v>
      </c>
      <c r="H18" s="75" t="s">
        <v>65</v>
      </c>
      <c r="I18" s="74" t="s">
        <v>46</v>
      </c>
      <c r="J18" s="75" t="s">
        <v>38</v>
      </c>
      <c r="K18" s="66" t="s">
        <v>39</v>
      </c>
      <c r="L18" s="74" t="s">
        <v>119</v>
      </c>
      <c r="M18" s="74" t="s">
        <v>329</v>
      </c>
      <c r="N18" s="74">
        <v>0</v>
      </c>
      <c r="O18" s="74">
        <v>0</v>
      </c>
      <c r="P18" s="74">
        <v>0</v>
      </c>
      <c r="Q18" s="74" t="s">
        <v>293</v>
      </c>
      <c r="R18" s="74" t="s">
        <v>486</v>
      </c>
      <c r="S18" s="74">
        <v>0</v>
      </c>
      <c r="T18" s="74">
        <v>0</v>
      </c>
      <c r="U18" s="74">
        <v>82</v>
      </c>
      <c r="V18" s="74">
        <v>33</v>
      </c>
      <c r="W18" s="66" t="s">
        <v>41</v>
      </c>
      <c r="X18" s="74">
        <v>49</v>
      </c>
      <c r="Y18" s="75">
        <v>25</v>
      </c>
      <c r="Z18" s="74" t="s">
        <v>42</v>
      </c>
      <c r="AA18" s="74">
        <v>40</v>
      </c>
      <c r="AB18" s="74">
        <v>65</v>
      </c>
      <c r="AC18" s="74">
        <v>66</v>
      </c>
      <c r="AD18" s="8">
        <v>43654</v>
      </c>
      <c r="AE18" s="9">
        <v>19.266666666666666</v>
      </c>
      <c r="AF18" s="74">
        <v>9</v>
      </c>
    </row>
    <row r="19" spans="1:32" x14ac:dyDescent="0.25">
      <c r="A19" s="106"/>
      <c r="B19" s="106"/>
      <c r="C19" s="106"/>
      <c r="D19" s="106"/>
      <c r="E19" s="106"/>
      <c r="F19" s="74">
        <v>79688891</v>
      </c>
      <c r="G19" s="75" t="s">
        <v>33</v>
      </c>
      <c r="H19" s="75" t="s">
        <v>65</v>
      </c>
      <c r="I19" s="74" t="s">
        <v>37</v>
      </c>
      <c r="J19" s="75" t="s">
        <v>38</v>
      </c>
      <c r="K19" s="66" t="s">
        <v>39</v>
      </c>
      <c r="L19" s="74" t="s">
        <v>62</v>
      </c>
      <c r="M19" s="74">
        <v>0</v>
      </c>
      <c r="N19" s="74">
        <v>0</v>
      </c>
      <c r="O19" s="74">
        <v>0</v>
      </c>
      <c r="P19" s="74">
        <v>0</v>
      </c>
      <c r="Q19" s="74" t="s">
        <v>293</v>
      </c>
      <c r="R19" s="74">
        <v>0</v>
      </c>
      <c r="S19" s="74" t="s">
        <v>485</v>
      </c>
      <c r="T19" s="74">
        <v>0</v>
      </c>
      <c r="U19" s="74">
        <v>112</v>
      </c>
      <c r="V19" s="74">
        <v>33</v>
      </c>
      <c r="W19" s="66" t="s">
        <v>41</v>
      </c>
      <c r="X19" s="74">
        <v>79</v>
      </c>
      <c r="Y19" s="75">
        <v>30</v>
      </c>
      <c r="Z19" s="74" t="s">
        <v>47</v>
      </c>
      <c r="AA19" s="74">
        <v>45</v>
      </c>
      <c r="AB19" s="74">
        <v>75</v>
      </c>
      <c r="AC19" s="74">
        <v>99</v>
      </c>
      <c r="AD19" s="8">
        <v>43455</v>
      </c>
      <c r="AE19" s="9">
        <v>25.9</v>
      </c>
      <c r="AF19" s="74">
        <v>10</v>
      </c>
    </row>
    <row r="20" spans="1:32" x14ac:dyDescent="0.25">
      <c r="A20" s="106"/>
      <c r="B20" s="106"/>
      <c r="C20" s="106"/>
      <c r="D20" s="106"/>
      <c r="E20" s="106"/>
      <c r="F20" s="74">
        <v>1013588674</v>
      </c>
      <c r="G20" s="75" t="s">
        <v>33</v>
      </c>
      <c r="H20" s="75" t="s">
        <v>34</v>
      </c>
      <c r="I20" s="74" t="s">
        <v>37</v>
      </c>
      <c r="J20" s="75" t="s">
        <v>38</v>
      </c>
      <c r="K20" s="66" t="s">
        <v>39</v>
      </c>
      <c r="L20" s="74" t="s">
        <v>66</v>
      </c>
      <c r="M20" s="74">
        <v>0</v>
      </c>
      <c r="N20" s="74">
        <v>0</v>
      </c>
      <c r="O20" s="74">
        <v>0</v>
      </c>
      <c r="P20" s="74">
        <v>0</v>
      </c>
      <c r="Q20" s="74" t="s">
        <v>315</v>
      </c>
      <c r="R20" s="74" t="s">
        <v>326</v>
      </c>
      <c r="S20" s="74">
        <v>0</v>
      </c>
      <c r="T20" s="74">
        <v>0</v>
      </c>
      <c r="U20" s="74">
        <v>55</v>
      </c>
      <c r="V20" s="74">
        <v>33</v>
      </c>
      <c r="W20" s="66" t="s">
        <v>41</v>
      </c>
      <c r="X20" s="74">
        <v>22</v>
      </c>
      <c r="Y20" s="75">
        <v>20</v>
      </c>
      <c r="Z20" s="74" t="s">
        <v>42</v>
      </c>
      <c r="AA20" s="74">
        <v>40</v>
      </c>
      <c r="AB20" s="74">
        <v>60</v>
      </c>
      <c r="AC20" s="74">
        <v>100</v>
      </c>
      <c r="AD20" s="8">
        <v>43593</v>
      </c>
      <c r="AE20" s="9">
        <v>21.3</v>
      </c>
      <c r="AF20" s="74">
        <v>11</v>
      </c>
    </row>
    <row r="21" spans="1:32" x14ac:dyDescent="0.25">
      <c r="A21" s="106"/>
      <c r="B21" s="106"/>
      <c r="C21" s="106"/>
      <c r="D21" s="106"/>
      <c r="E21" s="106"/>
      <c r="F21" s="74">
        <v>35488897</v>
      </c>
      <c r="G21" s="75" t="s">
        <v>33</v>
      </c>
      <c r="H21" s="75" t="s">
        <v>34</v>
      </c>
      <c r="I21" s="74" t="s">
        <v>37</v>
      </c>
      <c r="J21" s="75" t="s">
        <v>38</v>
      </c>
      <c r="K21" s="66" t="s">
        <v>39</v>
      </c>
      <c r="L21" s="74" t="s">
        <v>110</v>
      </c>
      <c r="M21" s="74">
        <v>0</v>
      </c>
      <c r="N21" s="74">
        <v>0</v>
      </c>
      <c r="O21" s="74">
        <v>0</v>
      </c>
      <c r="P21" s="74">
        <v>0</v>
      </c>
      <c r="Q21" s="74" t="s">
        <v>80</v>
      </c>
      <c r="R21" s="74">
        <v>0</v>
      </c>
      <c r="S21" s="74">
        <v>0</v>
      </c>
      <c r="T21" s="74">
        <v>0</v>
      </c>
      <c r="U21" s="74">
        <v>362</v>
      </c>
      <c r="V21" s="74">
        <v>33</v>
      </c>
      <c r="W21" s="66" t="s">
        <v>41</v>
      </c>
      <c r="X21" s="74">
        <v>329</v>
      </c>
      <c r="Y21" s="75">
        <v>50</v>
      </c>
      <c r="Z21" s="74" t="s">
        <v>38</v>
      </c>
      <c r="AA21" s="74">
        <v>0</v>
      </c>
      <c r="AB21" s="74">
        <v>50</v>
      </c>
      <c r="AC21" s="74">
        <v>95.67</v>
      </c>
      <c r="AD21" s="8">
        <v>38876</v>
      </c>
      <c r="AE21" s="9">
        <v>178.53333333333333</v>
      </c>
      <c r="AF21" s="74">
        <v>12</v>
      </c>
    </row>
    <row r="22" spans="1:32" x14ac:dyDescent="0.25">
      <c r="A22" s="106"/>
      <c r="B22" s="106"/>
      <c r="C22" s="106"/>
      <c r="D22" s="106"/>
      <c r="E22" s="106"/>
      <c r="F22" s="74">
        <v>52760099</v>
      </c>
      <c r="G22" s="75" t="s">
        <v>33</v>
      </c>
      <c r="H22" s="75" t="s">
        <v>34</v>
      </c>
      <c r="I22" s="74" t="s">
        <v>46</v>
      </c>
      <c r="J22" s="75" t="s">
        <v>38</v>
      </c>
      <c r="K22" s="66" t="s">
        <v>39</v>
      </c>
      <c r="L22" s="74" t="s">
        <v>113</v>
      </c>
      <c r="M22" s="74">
        <v>0</v>
      </c>
      <c r="N22" s="74" t="s">
        <v>506</v>
      </c>
      <c r="O22" s="74">
        <v>0</v>
      </c>
      <c r="P22" s="74">
        <v>0</v>
      </c>
      <c r="Q22" s="74" t="s">
        <v>458</v>
      </c>
      <c r="R22" s="74" t="s">
        <v>507</v>
      </c>
      <c r="S22" s="74">
        <v>0</v>
      </c>
      <c r="T22" s="74">
        <v>0</v>
      </c>
      <c r="U22" s="74">
        <v>114</v>
      </c>
      <c r="V22" s="74">
        <v>33</v>
      </c>
      <c r="W22" s="66" t="s">
        <v>41</v>
      </c>
      <c r="X22" s="74">
        <v>81</v>
      </c>
      <c r="Y22" s="75">
        <v>30</v>
      </c>
      <c r="Z22" s="74" t="s">
        <v>42</v>
      </c>
      <c r="AA22" s="74">
        <v>40</v>
      </c>
      <c r="AB22" s="74">
        <v>70</v>
      </c>
      <c r="AC22" s="74">
        <v>66</v>
      </c>
      <c r="AD22" s="8">
        <v>43649</v>
      </c>
      <c r="AE22" s="9">
        <v>19.433333333333334</v>
      </c>
      <c r="AF22" s="74">
        <v>13</v>
      </c>
    </row>
    <row r="23" spans="1:32" x14ac:dyDescent="0.25">
      <c r="A23" s="56"/>
      <c r="B23" s="56"/>
      <c r="C23" s="56"/>
      <c r="D23" s="56"/>
      <c r="E23" s="56"/>
      <c r="F23" s="65"/>
      <c r="G23" s="59"/>
      <c r="H23" s="59"/>
      <c r="I23" s="60"/>
      <c r="J23" s="61"/>
      <c r="K23" s="61"/>
      <c r="L23" s="62"/>
      <c r="M23" s="62"/>
      <c r="N23" s="62"/>
      <c r="O23" s="62"/>
      <c r="P23" s="62"/>
      <c r="Q23" s="62"/>
      <c r="R23" s="62"/>
      <c r="S23" s="62"/>
      <c r="T23" s="24"/>
      <c r="U23" s="11"/>
      <c r="V23" s="11"/>
      <c r="W23" s="11"/>
      <c r="X23" s="11"/>
      <c r="Y23" s="11"/>
      <c r="Z23" s="11"/>
      <c r="AA23" s="11"/>
      <c r="AB23" s="11"/>
      <c r="AC23" s="11"/>
      <c r="AD23" s="25"/>
      <c r="AE23" s="26"/>
      <c r="AF23" s="11"/>
    </row>
    <row r="24" spans="1:32" x14ac:dyDescent="0.25">
      <c r="A24" s="56"/>
      <c r="B24" s="56"/>
      <c r="C24" s="56"/>
      <c r="D24" s="56"/>
      <c r="E24" s="56"/>
      <c r="F24" s="46"/>
      <c r="G24" s="23"/>
      <c r="H24" s="23"/>
      <c r="I24" s="10"/>
      <c r="J24" s="11"/>
      <c r="K24" s="11"/>
      <c r="L24" s="24"/>
      <c r="M24" s="24"/>
      <c r="N24" s="24"/>
      <c r="O24" s="24"/>
      <c r="P24" s="24"/>
      <c r="Q24" s="24"/>
      <c r="R24" s="24"/>
      <c r="S24" s="24"/>
      <c r="T24" s="24"/>
      <c r="U24" s="11"/>
      <c r="V24" s="11"/>
      <c r="W24" s="11"/>
      <c r="X24" s="11"/>
      <c r="Y24" s="11"/>
      <c r="Z24" s="11"/>
      <c r="AA24" s="11"/>
      <c r="AB24" s="11"/>
      <c r="AC24" s="11"/>
      <c r="AD24" s="25"/>
      <c r="AE24" s="26"/>
      <c r="AF24" s="11"/>
    </row>
    <row r="25" spans="1:32" x14ac:dyDescent="0.25">
      <c r="A25" s="56"/>
      <c r="B25" s="56"/>
      <c r="C25" s="56"/>
      <c r="D25" s="56"/>
      <c r="E25" s="56"/>
      <c r="F25" s="46"/>
      <c r="G25" s="23"/>
      <c r="H25" s="23"/>
      <c r="I25" s="10"/>
      <c r="J25" s="11"/>
      <c r="K25" s="11"/>
      <c r="L25" s="24"/>
      <c r="M25" s="24"/>
      <c r="N25" s="24"/>
      <c r="O25" s="24"/>
      <c r="P25" s="24"/>
      <c r="Q25" s="24"/>
      <c r="R25" s="24"/>
      <c r="S25" s="24"/>
      <c r="T25" s="24"/>
      <c r="U25" s="11"/>
      <c r="V25" s="11"/>
      <c r="W25" s="11"/>
      <c r="X25" s="11"/>
      <c r="Y25" s="11"/>
      <c r="Z25" s="11"/>
      <c r="AA25" s="11"/>
      <c r="AB25" s="11"/>
      <c r="AC25" s="11"/>
      <c r="AD25" s="25"/>
      <c r="AE25" s="26"/>
      <c r="AF25" s="11"/>
    </row>
    <row r="26" spans="1:32" x14ac:dyDescent="0.25">
      <c r="A26" s="56"/>
      <c r="B26" s="56"/>
      <c r="C26" s="56"/>
      <c r="D26" s="56"/>
      <c r="E26" s="56"/>
      <c r="F26" s="46"/>
      <c r="G26" s="23"/>
      <c r="H26" s="23"/>
      <c r="I26" s="10"/>
      <c r="J26" s="11"/>
      <c r="K26" s="11"/>
      <c r="L26" s="24"/>
      <c r="M26" s="24"/>
      <c r="N26" s="24"/>
      <c r="O26" s="24"/>
      <c r="P26" s="24"/>
      <c r="Q26" s="24"/>
      <c r="R26" s="24"/>
      <c r="S26" s="24"/>
      <c r="T26" s="24"/>
      <c r="U26" s="11"/>
      <c r="V26" s="11"/>
      <c r="W26" s="11"/>
      <c r="X26" s="11"/>
      <c r="Y26" s="11"/>
      <c r="Z26" s="11"/>
      <c r="AA26" s="11"/>
      <c r="AB26" s="11"/>
      <c r="AC26" s="11"/>
      <c r="AD26" s="25"/>
      <c r="AE26" s="26"/>
      <c r="AF26" s="11"/>
    </row>
    <row r="27" spans="1:32" x14ac:dyDescent="0.25">
      <c r="A27" s="56"/>
      <c r="B27" s="56"/>
      <c r="C27" s="56"/>
      <c r="D27" s="56"/>
      <c r="E27" s="56"/>
      <c r="F27" s="46"/>
      <c r="G27" s="23"/>
      <c r="H27" s="23"/>
      <c r="I27" s="10"/>
      <c r="J27" s="11"/>
      <c r="K27" s="11"/>
      <c r="L27" s="24"/>
      <c r="M27" s="24"/>
      <c r="N27" s="24"/>
      <c r="O27" s="24"/>
      <c r="P27" s="24"/>
      <c r="Q27" s="24"/>
      <c r="R27" s="24"/>
      <c r="S27" s="24"/>
      <c r="T27" s="24"/>
      <c r="U27" s="11"/>
      <c r="V27" s="11"/>
      <c r="W27" s="11"/>
      <c r="X27" s="11"/>
      <c r="Y27" s="11"/>
      <c r="Z27" s="11"/>
      <c r="AA27" s="11"/>
      <c r="AB27" s="11"/>
      <c r="AC27" s="11"/>
      <c r="AD27" s="25"/>
      <c r="AE27" s="26"/>
      <c r="AF27" s="11"/>
    </row>
    <row r="28" spans="1:32" x14ac:dyDescent="0.25">
      <c r="A28" s="56"/>
      <c r="B28" s="56"/>
      <c r="C28" s="56"/>
      <c r="D28" s="56"/>
      <c r="E28" s="56"/>
      <c r="F28" s="46"/>
      <c r="G28" s="23"/>
      <c r="H28" s="23"/>
      <c r="I28" s="10"/>
      <c r="J28" s="11"/>
      <c r="K28" s="11"/>
      <c r="L28" s="24"/>
      <c r="M28" s="24"/>
      <c r="N28" s="24"/>
      <c r="O28" s="24"/>
      <c r="P28" s="24"/>
      <c r="Q28" s="24"/>
      <c r="R28" s="24"/>
      <c r="S28" s="24"/>
      <c r="T28" s="24"/>
      <c r="U28" s="11"/>
      <c r="V28" s="11"/>
      <c r="W28" s="11"/>
      <c r="X28" s="11"/>
      <c r="Y28" s="11"/>
      <c r="Z28" s="11"/>
      <c r="AA28" s="11"/>
      <c r="AB28" s="11"/>
      <c r="AC28" s="11"/>
      <c r="AD28" s="25"/>
      <c r="AE28" s="26"/>
      <c r="AF28" s="11"/>
    </row>
    <row r="29" spans="1:32" x14ac:dyDescent="0.25">
      <c r="A29" s="56"/>
      <c r="B29" s="56"/>
      <c r="C29" s="56"/>
      <c r="D29" s="56"/>
      <c r="E29" s="56"/>
      <c r="F29" s="46"/>
      <c r="G29" s="23"/>
      <c r="H29" s="23"/>
      <c r="I29" s="10"/>
      <c r="J29" s="11"/>
      <c r="K29" s="11"/>
      <c r="L29" s="24"/>
      <c r="M29" s="24"/>
      <c r="N29" s="24"/>
      <c r="O29" s="24"/>
      <c r="P29" s="24"/>
      <c r="Q29" s="24"/>
      <c r="R29" s="24"/>
      <c r="S29" s="24"/>
      <c r="T29" s="24"/>
      <c r="U29" s="11"/>
      <c r="V29" s="11"/>
      <c r="W29" s="11"/>
      <c r="X29" s="11"/>
      <c r="Y29" s="11"/>
      <c r="Z29" s="11"/>
      <c r="AA29" s="11"/>
      <c r="AB29" s="11"/>
      <c r="AC29" s="11"/>
      <c r="AD29" s="25"/>
      <c r="AE29" s="26"/>
      <c r="AF29" s="11"/>
    </row>
    <row r="30" spans="1:32" x14ac:dyDescent="0.25">
      <c r="A30" s="56"/>
      <c r="B30" s="56"/>
      <c r="C30" s="56"/>
      <c r="D30" s="56"/>
      <c r="E30" s="56"/>
      <c r="F30" s="46"/>
      <c r="G30" s="23"/>
      <c r="H30" s="23"/>
      <c r="I30" s="10"/>
      <c r="J30" s="11"/>
      <c r="K30" s="11"/>
      <c r="L30" s="24"/>
      <c r="M30" s="24"/>
      <c r="N30" s="24"/>
      <c r="O30" s="24"/>
      <c r="P30" s="24"/>
      <c r="Q30" s="24"/>
      <c r="R30" s="24"/>
      <c r="S30" s="24"/>
      <c r="T30" s="24"/>
      <c r="U30" s="11"/>
      <c r="V30" s="11"/>
      <c r="W30" s="11"/>
      <c r="X30" s="11"/>
      <c r="Y30" s="11"/>
      <c r="Z30" s="11"/>
      <c r="AA30" s="11"/>
      <c r="AB30" s="11"/>
      <c r="AC30" s="11"/>
      <c r="AD30" s="25"/>
      <c r="AE30" s="26"/>
      <c r="AF30" s="11"/>
    </row>
    <row r="31" spans="1:32" x14ac:dyDescent="0.25">
      <c r="A31" s="56"/>
      <c r="B31" s="56"/>
      <c r="C31" s="56"/>
      <c r="D31" s="56"/>
      <c r="E31" s="56"/>
      <c r="F31" s="46"/>
      <c r="G31" s="23"/>
      <c r="H31" s="23"/>
      <c r="I31" s="10"/>
      <c r="J31" s="11"/>
      <c r="K31" s="11"/>
      <c r="L31" s="24"/>
      <c r="M31" s="24"/>
      <c r="N31" s="24"/>
      <c r="O31" s="24"/>
      <c r="P31" s="24"/>
      <c r="Q31" s="24"/>
      <c r="R31" s="24"/>
      <c r="S31" s="24"/>
      <c r="T31" s="24"/>
      <c r="U31" s="11"/>
      <c r="V31" s="11"/>
      <c r="W31" s="11"/>
      <c r="X31" s="11"/>
      <c r="Y31" s="11"/>
      <c r="Z31" s="11"/>
      <c r="AA31" s="11"/>
      <c r="AB31" s="11"/>
      <c r="AC31" s="11"/>
      <c r="AD31" s="25"/>
      <c r="AE31" s="26"/>
      <c r="AF31" s="11"/>
    </row>
    <row r="32" spans="1:32" x14ac:dyDescent="0.25">
      <c r="A32" s="56"/>
      <c r="B32" s="56"/>
      <c r="C32" s="56"/>
      <c r="D32" s="56"/>
      <c r="E32" s="56"/>
      <c r="F32" s="46"/>
      <c r="G32" s="23"/>
      <c r="H32" s="23"/>
      <c r="I32" s="10"/>
      <c r="J32" s="11"/>
      <c r="K32" s="11"/>
      <c r="L32" s="24"/>
      <c r="M32" s="24"/>
      <c r="N32" s="24"/>
      <c r="O32" s="24"/>
      <c r="P32" s="24"/>
      <c r="Q32" s="24"/>
      <c r="R32" s="24"/>
      <c r="S32" s="24"/>
      <c r="T32" s="24"/>
      <c r="U32" s="11"/>
      <c r="V32" s="11"/>
      <c r="W32" s="11"/>
      <c r="X32" s="11"/>
      <c r="Y32" s="11"/>
      <c r="Z32" s="11"/>
      <c r="AA32" s="11"/>
      <c r="AB32" s="11"/>
      <c r="AC32" s="11"/>
      <c r="AD32" s="25"/>
      <c r="AE32" s="26"/>
      <c r="AF32" s="11"/>
    </row>
    <row r="33" spans="1:32" x14ac:dyDescent="0.25">
      <c r="A33" s="56"/>
      <c r="B33" s="56"/>
      <c r="C33" s="56"/>
      <c r="D33" s="56"/>
      <c r="E33" s="56"/>
      <c r="F33" s="46"/>
      <c r="G33" s="23"/>
      <c r="H33" s="23"/>
      <c r="I33" s="10"/>
      <c r="J33" s="11"/>
      <c r="K33" s="11"/>
      <c r="L33" s="24"/>
      <c r="M33" s="24"/>
      <c r="N33" s="24"/>
      <c r="O33" s="24"/>
      <c r="P33" s="24"/>
      <c r="Q33" s="24"/>
      <c r="R33" s="24"/>
      <c r="S33" s="24"/>
      <c r="T33" s="24"/>
      <c r="U33" s="11"/>
      <c r="V33" s="11"/>
      <c r="W33" s="11"/>
      <c r="X33" s="11"/>
      <c r="Y33" s="11"/>
      <c r="Z33" s="11"/>
      <c r="AA33" s="11"/>
      <c r="AB33" s="11"/>
      <c r="AC33" s="11"/>
      <c r="AD33" s="25"/>
      <c r="AE33" s="26"/>
      <c r="AF33" s="11"/>
    </row>
    <row r="34" spans="1:32" x14ac:dyDescent="0.25">
      <c r="A34" s="56"/>
      <c r="B34" s="56"/>
      <c r="C34" s="56"/>
      <c r="D34" s="56"/>
      <c r="E34" s="56"/>
      <c r="F34" s="46"/>
      <c r="G34" s="23"/>
      <c r="H34" s="23"/>
      <c r="I34" s="10"/>
      <c r="J34" s="11"/>
      <c r="K34" s="11"/>
      <c r="L34" s="24"/>
      <c r="M34" s="24"/>
      <c r="N34" s="24"/>
      <c r="O34" s="24"/>
      <c r="P34" s="24"/>
      <c r="Q34" s="24"/>
      <c r="R34" s="24"/>
      <c r="S34" s="24"/>
      <c r="T34" s="24"/>
      <c r="U34" s="11"/>
      <c r="V34" s="11"/>
      <c r="W34" s="11"/>
      <c r="X34" s="11"/>
      <c r="Y34" s="11"/>
      <c r="Z34" s="11"/>
      <c r="AA34" s="11"/>
      <c r="AB34" s="11"/>
      <c r="AC34" s="11"/>
      <c r="AD34" s="25"/>
      <c r="AE34" s="26"/>
      <c r="AF34" s="11"/>
    </row>
    <row r="35" spans="1:32" x14ac:dyDescent="0.25">
      <c r="A35" s="56"/>
      <c r="B35" s="56"/>
      <c r="C35" s="56"/>
      <c r="D35" s="56"/>
      <c r="E35" s="56"/>
      <c r="F35" s="46"/>
      <c r="G35" s="23"/>
      <c r="H35" s="23"/>
      <c r="I35" s="10"/>
      <c r="J35" s="11"/>
      <c r="K35" s="11"/>
      <c r="L35" s="24"/>
      <c r="M35" s="24"/>
      <c r="N35" s="24"/>
      <c r="O35" s="24"/>
      <c r="P35" s="24"/>
      <c r="Q35" s="24"/>
      <c r="R35" s="24"/>
      <c r="S35" s="24"/>
      <c r="T35" s="24"/>
      <c r="U35" s="11"/>
      <c r="V35" s="11"/>
      <c r="W35" s="11"/>
      <c r="X35" s="11"/>
      <c r="Y35" s="11"/>
      <c r="Z35" s="11"/>
      <c r="AA35" s="11"/>
      <c r="AB35" s="11"/>
      <c r="AC35" s="11"/>
      <c r="AD35" s="25"/>
      <c r="AE35" s="26"/>
      <c r="AF35" s="11"/>
    </row>
    <row r="36" spans="1:32" x14ac:dyDescent="0.25">
      <c r="A36" s="56"/>
      <c r="B36" s="56"/>
      <c r="C36" s="56"/>
      <c r="D36" s="56"/>
      <c r="E36" s="56"/>
      <c r="F36" s="46"/>
      <c r="G36" s="23"/>
      <c r="H36" s="23"/>
      <c r="I36" s="10"/>
      <c r="J36" s="11"/>
      <c r="K36" s="11"/>
      <c r="L36" s="24"/>
      <c r="M36" s="24"/>
      <c r="N36" s="24"/>
      <c r="O36" s="24"/>
      <c r="P36" s="24"/>
      <c r="Q36" s="24"/>
      <c r="R36" s="24"/>
      <c r="S36" s="24"/>
      <c r="T36" s="24"/>
      <c r="U36" s="11"/>
      <c r="V36" s="11"/>
      <c r="W36" s="11"/>
      <c r="X36" s="11"/>
      <c r="Y36" s="11"/>
      <c r="Z36" s="11"/>
      <c r="AA36" s="11"/>
      <c r="AB36" s="11"/>
      <c r="AC36" s="11"/>
      <c r="AD36" s="25"/>
      <c r="AE36" s="26"/>
      <c r="AF36" s="11"/>
    </row>
    <row r="37" spans="1:32" x14ac:dyDescent="0.25">
      <c r="A37" s="56"/>
      <c r="B37" s="56"/>
      <c r="C37" s="56"/>
      <c r="D37" s="56"/>
      <c r="E37" s="56"/>
      <c r="F37" s="46"/>
      <c r="G37" s="23"/>
      <c r="H37" s="23"/>
      <c r="I37" s="10"/>
      <c r="J37" s="11"/>
      <c r="K37" s="11"/>
      <c r="L37" s="24"/>
      <c r="M37" s="24"/>
      <c r="N37" s="24"/>
      <c r="O37" s="24"/>
      <c r="P37" s="24"/>
      <c r="Q37" s="24"/>
      <c r="R37" s="24"/>
      <c r="S37" s="24"/>
      <c r="T37" s="24"/>
      <c r="U37" s="11"/>
      <c r="V37" s="11"/>
      <c r="W37" s="11"/>
      <c r="X37" s="11"/>
      <c r="Y37" s="11"/>
      <c r="Z37" s="11"/>
      <c r="AA37" s="11"/>
      <c r="AB37" s="11"/>
      <c r="AC37" s="11"/>
      <c r="AD37" s="25"/>
      <c r="AE37" s="26"/>
      <c r="AF37" s="11"/>
    </row>
    <row r="38" spans="1:32" x14ac:dyDescent="0.25">
      <c r="A38" s="56"/>
      <c r="B38" s="56"/>
      <c r="C38" s="56"/>
      <c r="D38" s="56"/>
      <c r="E38" s="56"/>
      <c r="F38" s="46"/>
      <c r="G38" s="23"/>
      <c r="H38" s="23"/>
      <c r="I38" s="10"/>
      <c r="J38" s="11"/>
      <c r="K38" s="11"/>
      <c r="L38" s="24"/>
      <c r="M38" s="24"/>
      <c r="N38" s="24"/>
      <c r="O38" s="24"/>
      <c r="P38" s="24"/>
      <c r="Q38" s="24"/>
      <c r="R38" s="24"/>
      <c r="S38" s="24"/>
      <c r="T38" s="24"/>
      <c r="U38" s="11"/>
      <c r="V38" s="11"/>
      <c r="W38" s="11"/>
      <c r="X38" s="11"/>
      <c r="Y38" s="11"/>
      <c r="Z38" s="11"/>
      <c r="AA38" s="11"/>
      <c r="AB38" s="11"/>
      <c r="AC38" s="11"/>
      <c r="AD38" s="25"/>
      <c r="AE38" s="26"/>
      <c r="AF38" s="11"/>
    </row>
    <row r="39" spans="1:32" x14ac:dyDescent="0.25">
      <c r="A39" s="56"/>
      <c r="B39" s="56"/>
      <c r="C39" s="56"/>
      <c r="D39" s="56"/>
      <c r="E39" s="56"/>
      <c r="F39" s="46"/>
      <c r="G39" s="23"/>
      <c r="H39" s="23"/>
      <c r="I39" s="10"/>
      <c r="J39" s="11"/>
      <c r="K39" s="11"/>
      <c r="L39" s="24"/>
      <c r="M39" s="24"/>
      <c r="N39" s="24"/>
      <c r="O39" s="24"/>
      <c r="P39" s="24"/>
      <c r="Q39" s="24"/>
      <c r="R39" s="24"/>
      <c r="S39" s="24"/>
      <c r="T39" s="24"/>
      <c r="U39" s="11"/>
      <c r="V39" s="11"/>
      <c r="W39" s="11"/>
      <c r="X39" s="11"/>
      <c r="Y39" s="11"/>
      <c r="Z39" s="11"/>
      <c r="AA39" s="11"/>
      <c r="AB39" s="11"/>
      <c r="AC39" s="11"/>
      <c r="AD39" s="25"/>
      <c r="AE39" s="26"/>
      <c r="AF39" s="11"/>
    </row>
    <row r="40" spans="1:32" x14ac:dyDescent="0.25">
      <c r="A40" s="56"/>
      <c r="B40" s="56"/>
      <c r="C40" s="56"/>
      <c r="D40" s="56"/>
      <c r="E40" s="56"/>
      <c r="F40" s="46"/>
      <c r="G40" s="23"/>
      <c r="H40" s="23"/>
      <c r="I40" s="10"/>
      <c r="J40" s="11"/>
      <c r="K40" s="11"/>
      <c r="L40" s="24"/>
      <c r="M40" s="24"/>
      <c r="N40" s="24"/>
      <c r="O40" s="24"/>
      <c r="P40" s="24"/>
      <c r="Q40" s="24"/>
      <c r="R40" s="24"/>
      <c r="S40" s="24"/>
      <c r="T40" s="24"/>
      <c r="U40" s="11"/>
      <c r="V40" s="11"/>
      <c r="W40" s="11"/>
      <c r="X40" s="11"/>
      <c r="Y40" s="11"/>
      <c r="Z40" s="11"/>
      <c r="AA40" s="11"/>
      <c r="AB40" s="11"/>
      <c r="AC40" s="11"/>
      <c r="AD40" s="25"/>
      <c r="AE40" s="26"/>
      <c r="AF40" s="11"/>
    </row>
    <row r="41" spans="1:32" x14ac:dyDescent="0.25">
      <c r="A41" s="56"/>
      <c r="B41" s="56"/>
      <c r="C41" s="56"/>
      <c r="D41" s="56"/>
      <c r="E41" s="56"/>
      <c r="F41" s="46"/>
      <c r="G41" s="23"/>
      <c r="H41" s="23"/>
      <c r="I41" s="10"/>
      <c r="J41" s="11"/>
      <c r="K41" s="11"/>
      <c r="L41" s="24"/>
      <c r="M41" s="24"/>
      <c r="N41" s="24"/>
      <c r="O41" s="24"/>
      <c r="P41" s="24"/>
      <c r="Q41" s="24"/>
      <c r="R41" s="24"/>
      <c r="S41" s="24"/>
      <c r="T41" s="24"/>
      <c r="U41" s="11"/>
      <c r="V41" s="11"/>
      <c r="W41" s="11"/>
      <c r="X41" s="11"/>
      <c r="Y41" s="11"/>
      <c r="Z41" s="11"/>
      <c r="AA41" s="11"/>
      <c r="AB41" s="11"/>
      <c r="AC41" s="11"/>
      <c r="AD41" s="25"/>
      <c r="AE41" s="26"/>
      <c r="AF41" s="11"/>
    </row>
    <row r="42" spans="1:32" x14ac:dyDescent="0.25">
      <c r="A42" s="56"/>
      <c r="B42" s="56"/>
      <c r="C42" s="56"/>
      <c r="D42" s="56"/>
      <c r="E42" s="56"/>
      <c r="F42" s="46"/>
      <c r="G42" s="23"/>
      <c r="H42" s="23"/>
      <c r="I42" s="10"/>
      <c r="J42" s="11"/>
      <c r="K42" s="11"/>
      <c r="L42" s="24"/>
      <c r="M42" s="24"/>
      <c r="N42" s="24"/>
      <c r="O42" s="24"/>
      <c r="P42" s="24"/>
      <c r="Q42" s="24"/>
      <c r="R42" s="24"/>
      <c r="S42" s="24"/>
      <c r="T42" s="24"/>
      <c r="U42" s="11"/>
      <c r="V42" s="11"/>
      <c r="W42" s="11"/>
      <c r="X42" s="11"/>
      <c r="Y42" s="11"/>
      <c r="Z42" s="11"/>
      <c r="AA42" s="11"/>
      <c r="AB42" s="11"/>
      <c r="AC42" s="11"/>
      <c r="AD42" s="25"/>
      <c r="AE42" s="26"/>
      <c r="AF42" s="11"/>
    </row>
    <row r="43" spans="1:32" x14ac:dyDescent="0.25">
      <c r="A43" s="56"/>
      <c r="B43" s="56"/>
      <c r="C43" s="56"/>
      <c r="D43" s="56"/>
      <c r="E43" s="56"/>
      <c r="F43" s="46"/>
      <c r="G43" s="23"/>
      <c r="H43" s="23"/>
      <c r="I43" s="10"/>
      <c r="J43" s="11"/>
      <c r="K43" s="11"/>
      <c r="L43" s="24"/>
      <c r="M43" s="24"/>
      <c r="N43" s="24"/>
      <c r="O43" s="24"/>
      <c r="P43" s="24"/>
      <c r="Q43" s="24"/>
      <c r="R43" s="24"/>
      <c r="S43" s="24"/>
      <c r="T43" s="24"/>
      <c r="U43" s="11"/>
      <c r="V43" s="11"/>
      <c r="W43" s="11"/>
      <c r="X43" s="11"/>
      <c r="Y43" s="11"/>
      <c r="Z43" s="11"/>
      <c r="AA43" s="11"/>
      <c r="AB43" s="11"/>
      <c r="AC43" s="11"/>
      <c r="AD43" s="25"/>
      <c r="AE43" s="26"/>
      <c r="AF43" s="11"/>
    </row>
    <row r="44" spans="1:32" x14ac:dyDescent="0.25">
      <c r="A44" s="56"/>
      <c r="B44" s="56"/>
      <c r="C44" s="56"/>
      <c r="D44" s="56"/>
      <c r="E44" s="56"/>
      <c r="F44" s="46"/>
      <c r="G44" s="23"/>
      <c r="H44" s="23"/>
      <c r="I44" s="10"/>
      <c r="J44" s="11"/>
      <c r="K44" s="11"/>
      <c r="L44" s="24"/>
      <c r="M44" s="24"/>
      <c r="N44" s="24"/>
      <c r="O44" s="24"/>
      <c r="P44" s="24"/>
      <c r="Q44" s="24"/>
      <c r="R44" s="24"/>
      <c r="S44" s="24"/>
      <c r="T44" s="24"/>
      <c r="U44" s="11"/>
      <c r="V44" s="11"/>
      <c r="W44" s="11"/>
      <c r="X44" s="11"/>
      <c r="Y44" s="11"/>
      <c r="Z44" s="11"/>
      <c r="AA44" s="11"/>
      <c r="AB44" s="11"/>
      <c r="AC44" s="11"/>
      <c r="AD44" s="25"/>
      <c r="AE44" s="26"/>
      <c r="AF44" s="11"/>
    </row>
    <row r="45" spans="1:32" x14ac:dyDescent="0.25">
      <c r="A45" s="56"/>
      <c r="B45" s="56"/>
      <c r="C45" s="56"/>
      <c r="D45" s="56"/>
      <c r="E45" s="56"/>
      <c r="F45" s="46"/>
      <c r="G45" s="23"/>
      <c r="H45" s="23"/>
      <c r="I45" s="10"/>
      <c r="J45" s="11"/>
      <c r="K45" s="11"/>
      <c r="L45" s="24"/>
      <c r="M45" s="24"/>
      <c r="N45" s="24"/>
      <c r="O45" s="24"/>
      <c r="P45" s="24"/>
      <c r="Q45" s="24"/>
      <c r="R45" s="24"/>
      <c r="S45" s="24"/>
      <c r="T45" s="24"/>
      <c r="U45" s="11"/>
      <c r="V45" s="11"/>
      <c r="W45" s="11"/>
      <c r="X45" s="11"/>
      <c r="Y45" s="11"/>
      <c r="Z45" s="11"/>
      <c r="AA45" s="11"/>
      <c r="AB45" s="11"/>
      <c r="AC45" s="11"/>
      <c r="AD45" s="25"/>
      <c r="AE45" s="26"/>
      <c r="AF45" s="11"/>
    </row>
    <row r="46" spans="1:32" x14ac:dyDescent="0.25">
      <c r="A46" s="56"/>
      <c r="B46" s="56"/>
      <c r="C46" s="56"/>
      <c r="D46" s="56"/>
      <c r="E46" s="56"/>
      <c r="F46" s="46"/>
      <c r="G46" s="23"/>
      <c r="H46" s="23"/>
      <c r="I46" s="10"/>
      <c r="J46" s="11"/>
      <c r="K46" s="11"/>
      <c r="L46" s="24"/>
      <c r="M46" s="24"/>
      <c r="N46" s="24"/>
      <c r="O46" s="24"/>
      <c r="P46" s="24"/>
      <c r="Q46" s="24"/>
      <c r="R46" s="24"/>
      <c r="S46" s="24"/>
      <c r="T46" s="24"/>
      <c r="U46" s="11"/>
      <c r="V46" s="11"/>
      <c r="W46" s="11"/>
      <c r="X46" s="11"/>
      <c r="Y46" s="11"/>
      <c r="Z46" s="11"/>
      <c r="AA46" s="11"/>
      <c r="AB46" s="11"/>
      <c r="AC46" s="11"/>
      <c r="AD46" s="25"/>
      <c r="AE46" s="26"/>
      <c r="AF46" s="11"/>
    </row>
    <row r="47" spans="1:32" x14ac:dyDescent="0.25">
      <c r="A47" s="56"/>
      <c r="B47" s="56"/>
      <c r="C47" s="56"/>
      <c r="D47" s="56"/>
      <c r="E47" s="56"/>
      <c r="F47" s="46"/>
      <c r="G47" s="23"/>
      <c r="H47" s="23"/>
      <c r="I47" s="10"/>
      <c r="J47" s="11"/>
      <c r="K47" s="11"/>
      <c r="L47" s="24"/>
      <c r="M47" s="24"/>
      <c r="N47" s="24"/>
      <c r="O47" s="24"/>
      <c r="P47" s="24"/>
      <c r="Q47" s="24"/>
      <c r="R47" s="24"/>
      <c r="S47" s="24"/>
      <c r="T47" s="24"/>
      <c r="U47" s="11"/>
      <c r="V47" s="11"/>
      <c r="W47" s="11"/>
      <c r="X47" s="11"/>
      <c r="Y47" s="11"/>
      <c r="Z47" s="11"/>
      <c r="AA47" s="11"/>
      <c r="AB47" s="11"/>
      <c r="AC47" s="11"/>
      <c r="AD47" s="25"/>
      <c r="AE47" s="26"/>
      <c r="AF47" s="11"/>
    </row>
    <row r="48" spans="1:32" x14ac:dyDescent="0.25">
      <c r="A48" s="56"/>
      <c r="B48" s="56"/>
      <c r="C48" s="56"/>
      <c r="D48" s="56"/>
      <c r="E48" s="56"/>
      <c r="F48" s="46"/>
      <c r="G48" s="23"/>
      <c r="H48" s="23"/>
      <c r="I48" s="10"/>
      <c r="J48" s="11"/>
      <c r="K48" s="11"/>
      <c r="L48" s="24"/>
      <c r="M48" s="24"/>
      <c r="N48" s="24"/>
      <c r="O48" s="24"/>
      <c r="P48" s="24"/>
      <c r="Q48" s="24"/>
      <c r="R48" s="24"/>
      <c r="S48" s="24"/>
      <c r="T48" s="24"/>
      <c r="U48" s="11"/>
      <c r="V48" s="11"/>
      <c r="W48" s="11"/>
      <c r="X48" s="11"/>
      <c r="Y48" s="11"/>
      <c r="Z48" s="11"/>
      <c r="AA48" s="11"/>
      <c r="AB48" s="11"/>
      <c r="AC48" s="11"/>
      <c r="AD48" s="25"/>
      <c r="AE48" s="26"/>
      <c r="AF48" s="11"/>
    </row>
    <row r="49" spans="1:32" x14ac:dyDescent="0.25">
      <c r="A49" s="56"/>
      <c r="B49" s="56"/>
      <c r="C49" s="56"/>
      <c r="D49" s="56"/>
      <c r="E49" s="56"/>
      <c r="F49" s="46"/>
      <c r="G49" s="23"/>
      <c r="H49" s="23"/>
      <c r="I49" s="10"/>
      <c r="J49" s="11"/>
      <c r="K49" s="11"/>
      <c r="L49" s="24"/>
      <c r="M49" s="24"/>
      <c r="N49" s="24"/>
      <c r="O49" s="24"/>
      <c r="P49" s="24"/>
      <c r="Q49" s="24"/>
      <c r="R49" s="24"/>
      <c r="S49" s="24"/>
      <c r="T49" s="24"/>
      <c r="U49" s="11"/>
      <c r="V49" s="11"/>
      <c r="W49" s="11"/>
      <c r="X49" s="11"/>
      <c r="Y49" s="11"/>
      <c r="Z49" s="11"/>
      <c r="AA49" s="11"/>
      <c r="AB49" s="11"/>
      <c r="AC49" s="11"/>
      <c r="AD49" s="25"/>
      <c r="AE49" s="26"/>
      <c r="AF49" s="11"/>
    </row>
    <row r="50" spans="1:32" x14ac:dyDescent="0.25">
      <c r="A50" s="56"/>
      <c r="B50" s="56"/>
      <c r="C50" s="56"/>
      <c r="D50" s="56"/>
      <c r="E50" s="56"/>
      <c r="F50" s="46"/>
      <c r="G50" s="23"/>
      <c r="H50" s="23"/>
      <c r="I50" s="10"/>
      <c r="J50" s="11"/>
      <c r="K50" s="11"/>
      <c r="L50" s="24"/>
      <c r="M50" s="24"/>
      <c r="N50" s="24"/>
      <c r="O50" s="24"/>
      <c r="P50" s="24"/>
      <c r="Q50" s="24"/>
      <c r="R50" s="24"/>
      <c r="S50" s="24"/>
      <c r="T50" s="24"/>
      <c r="U50" s="11"/>
      <c r="V50" s="11"/>
      <c r="W50" s="11"/>
      <c r="X50" s="11"/>
      <c r="Y50" s="11"/>
      <c r="Z50" s="11"/>
      <c r="AA50" s="11"/>
      <c r="AB50" s="11"/>
      <c r="AC50" s="11"/>
      <c r="AD50" s="25"/>
      <c r="AE50" s="26"/>
      <c r="AF50" s="11"/>
    </row>
    <row r="51" spans="1:32" x14ac:dyDescent="0.25">
      <c r="A51" s="56"/>
      <c r="B51" s="56"/>
      <c r="C51" s="56"/>
      <c r="D51" s="56"/>
      <c r="E51" s="56"/>
      <c r="F51" s="46"/>
      <c r="G51" s="23"/>
      <c r="H51" s="23"/>
      <c r="I51" s="10"/>
      <c r="J51" s="11"/>
      <c r="K51" s="11"/>
      <c r="L51" s="24"/>
      <c r="M51" s="24"/>
      <c r="N51" s="24"/>
      <c r="O51" s="24"/>
      <c r="P51" s="24"/>
      <c r="Q51" s="24"/>
      <c r="R51" s="24"/>
      <c r="S51" s="24"/>
      <c r="T51" s="24"/>
      <c r="U51" s="11"/>
      <c r="V51" s="11"/>
      <c r="W51" s="11"/>
      <c r="X51" s="11"/>
      <c r="Y51" s="11"/>
      <c r="Z51" s="11"/>
      <c r="AA51" s="11"/>
      <c r="AB51" s="11"/>
      <c r="AC51" s="11"/>
      <c r="AD51" s="25"/>
      <c r="AE51" s="26"/>
      <c r="AF51" s="11"/>
    </row>
    <row r="52" spans="1:32" x14ac:dyDescent="0.25">
      <c r="A52" s="56"/>
      <c r="B52" s="56"/>
      <c r="C52" s="56"/>
      <c r="D52" s="56"/>
      <c r="E52" s="56"/>
      <c r="F52" s="46"/>
      <c r="G52" s="23"/>
      <c r="H52" s="23"/>
      <c r="I52" s="10"/>
      <c r="J52" s="11"/>
      <c r="K52" s="11"/>
      <c r="L52" s="24"/>
      <c r="M52" s="24"/>
      <c r="N52" s="24"/>
      <c r="O52" s="24"/>
      <c r="P52" s="24"/>
      <c r="Q52" s="24"/>
      <c r="R52" s="24"/>
      <c r="S52" s="24"/>
      <c r="T52" s="24"/>
      <c r="U52" s="11"/>
      <c r="V52" s="11"/>
      <c r="W52" s="11"/>
      <c r="X52" s="11"/>
      <c r="Y52" s="11"/>
      <c r="Z52" s="11"/>
      <c r="AA52" s="11"/>
      <c r="AB52" s="11"/>
      <c r="AC52" s="11"/>
      <c r="AD52" s="25"/>
      <c r="AE52" s="26"/>
      <c r="AF52" s="11"/>
    </row>
    <row r="53" spans="1:32" x14ac:dyDescent="0.25">
      <c r="A53" s="56"/>
      <c r="B53" s="56"/>
      <c r="C53" s="56"/>
      <c r="D53" s="56"/>
      <c r="E53" s="56"/>
      <c r="F53" s="46"/>
      <c r="G53" s="23"/>
      <c r="H53" s="23"/>
      <c r="I53" s="10"/>
      <c r="J53" s="11"/>
      <c r="K53" s="11"/>
      <c r="L53" s="24"/>
      <c r="M53" s="24"/>
      <c r="N53" s="24"/>
      <c r="O53" s="24"/>
      <c r="P53" s="24"/>
      <c r="Q53" s="24"/>
      <c r="R53" s="24"/>
      <c r="S53" s="24"/>
      <c r="T53" s="24"/>
      <c r="U53" s="11"/>
      <c r="V53" s="11"/>
      <c r="W53" s="11"/>
      <c r="X53" s="11"/>
      <c r="Y53" s="11"/>
      <c r="Z53" s="11"/>
      <c r="AA53" s="11"/>
      <c r="AB53" s="11"/>
      <c r="AC53" s="11"/>
      <c r="AD53" s="25"/>
      <c r="AE53" s="26"/>
      <c r="AF53" s="11"/>
    </row>
    <row r="54" spans="1:32" x14ac:dyDescent="0.25">
      <c r="A54" s="56"/>
      <c r="B54" s="56"/>
      <c r="C54" s="56"/>
      <c r="D54" s="56"/>
      <c r="E54" s="56"/>
      <c r="F54" s="46"/>
      <c r="G54" s="23"/>
      <c r="H54" s="23"/>
      <c r="I54" s="10"/>
      <c r="J54" s="11"/>
      <c r="K54" s="11"/>
      <c r="L54" s="24"/>
      <c r="M54" s="24"/>
      <c r="N54" s="24"/>
      <c r="O54" s="24"/>
      <c r="P54" s="24"/>
      <c r="Q54" s="24"/>
      <c r="R54" s="24"/>
      <c r="S54" s="24"/>
      <c r="T54" s="24"/>
      <c r="U54" s="11"/>
      <c r="V54" s="11"/>
      <c r="W54" s="11"/>
      <c r="X54" s="11"/>
      <c r="Y54" s="11"/>
      <c r="Z54" s="11"/>
      <c r="AA54" s="11"/>
      <c r="AB54" s="11"/>
      <c r="AC54" s="11"/>
      <c r="AD54" s="25"/>
      <c r="AE54" s="26"/>
      <c r="AF54" s="11"/>
    </row>
    <row r="55" spans="1:32" x14ac:dyDescent="0.25">
      <c r="A55" s="56"/>
      <c r="B55" s="56"/>
      <c r="C55" s="56"/>
      <c r="D55" s="56"/>
      <c r="E55" s="56"/>
      <c r="F55" s="46"/>
      <c r="G55" s="23"/>
      <c r="H55" s="23"/>
      <c r="I55" s="10"/>
      <c r="J55" s="11"/>
      <c r="K55" s="11"/>
      <c r="L55" s="24"/>
      <c r="M55" s="24"/>
      <c r="N55" s="24"/>
      <c r="O55" s="24"/>
      <c r="P55" s="24"/>
      <c r="Q55" s="24"/>
      <c r="R55" s="24"/>
      <c r="S55" s="24"/>
      <c r="T55" s="24"/>
      <c r="U55" s="11"/>
      <c r="V55" s="11"/>
      <c r="W55" s="11"/>
      <c r="X55" s="11"/>
      <c r="Y55" s="11"/>
      <c r="Z55" s="11"/>
      <c r="AA55" s="11"/>
      <c r="AB55" s="11"/>
      <c r="AC55" s="11"/>
      <c r="AD55" s="25"/>
      <c r="AE55" s="26"/>
      <c r="AF55" s="11"/>
    </row>
    <row r="56" spans="1:32" x14ac:dyDescent="0.25">
      <c r="A56" s="56"/>
      <c r="B56" s="56"/>
      <c r="C56" s="56"/>
      <c r="D56" s="56"/>
      <c r="E56" s="56"/>
      <c r="F56" s="46"/>
      <c r="G56" s="23"/>
      <c r="H56" s="23"/>
      <c r="I56" s="10"/>
      <c r="J56" s="11"/>
      <c r="K56" s="11"/>
      <c r="L56" s="24"/>
      <c r="M56" s="24"/>
      <c r="N56" s="24"/>
      <c r="O56" s="24"/>
      <c r="P56" s="24"/>
      <c r="Q56" s="24"/>
      <c r="R56" s="24"/>
      <c r="S56" s="24"/>
      <c r="T56" s="24"/>
      <c r="U56" s="11"/>
      <c r="V56" s="11"/>
      <c r="W56" s="11"/>
      <c r="X56" s="11"/>
      <c r="Y56" s="11"/>
      <c r="Z56" s="11"/>
      <c r="AA56" s="11"/>
      <c r="AB56" s="11"/>
      <c r="AC56" s="11"/>
      <c r="AD56" s="25"/>
      <c r="AE56" s="26"/>
      <c r="AF56" s="11"/>
    </row>
    <row r="57" spans="1:32" x14ac:dyDescent="0.25">
      <c r="A57" s="56"/>
      <c r="B57" s="56"/>
      <c r="C57" s="56"/>
      <c r="D57" s="56"/>
      <c r="E57" s="56"/>
      <c r="F57" s="46"/>
      <c r="G57" s="23"/>
      <c r="H57" s="23"/>
      <c r="I57" s="10"/>
      <c r="J57" s="11"/>
      <c r="K57" s="11"/>
      <c r="L57" s="24"/>
      <c r="M57" s="24"/>
      <c r="N57" s="24"/>
      <c r="O57" s="24"/>
      <c r="P57" s="24"/>
      <c r="Q57" s="24"/>
      <c r="R57" s="24"/>
      <c r="S57" s="24"/>
      <c r="T57" s="24"/>
      <c r="U57" s="11"/>
      <c r="V57" s="11"/>
      <c r="W57" s="11"/>
      <c r="X57" s="11"/>
      <c r="Y57" s="11"/>
      <c r="Z57" s="11"/>
      <c r="AA57" s="11"/>
      <c r="AB57" s="11"/>
      <c r="AC57" s="11"/>
      <c r="AD57" s="25"/>
      <c r="AE57" s="26"/>
      <c r="AF57" s="11"/>
    </row>
    <row r="58" spans="1:32" x14ac:dyDescent="0.25">
      <c r="A58" s="56"/>
      <c r="B58" s="56"/>
      <c r="C58" s="56"/>
      <c r="D58" s="56"/>
      <c r="E58" s="56"/>
      <c r="F58" s="46"/>
      <c r="G58" s="23"/>
      <c r="H58" s="23"/>
      <c r="I58" s="10"/>
      <c r="J58" s="11"/>
      <c r="K58" s="11"/>
      <c r="L58" s="24"/>
      <c r="M58" s="24"/>
      <c r="N58" s="24"/>
      <c r="O58" s="24"/>
      <c r="P58" s="24"/>
      <c r="Q58" s="24"/>
      <c r="R58" s="24"/>
      <c r="S58" s="24"/>
      <c r="T58" s="24"/>
      <c r="U58" s="11"/>
      <c r="V58" s="11"/>
      <c r="W58" s="11"/>
      <c r="X58" s="11"/>
      <c r="Y58" s="11"/>
      <c r="Z58" s="11"/>
      <c r="AA58" s="11"/>
      <c r="AB58" s="11"/>
      <c r="AC58" s="11"/>
      <c r="AD58" s="25"/>
      <c r="AE58" s="26"/>
      <c r="AF58" s="11"/>
    </row>
    <row r="59" spans="1:32" x14ac:dyDescent="0.25">
      <c r="A59" s="56"/>
      <c r="B59" s="56"/>
      <c r="C59" s="56"/>
      <c r="D59" s="56"/>
      <c r="E59" s="56"/>
      <c r="F59" s="46"/>
      <c r="G59" s="23"/>
      <c r="H59" s="23"/>
      <c r="I59" s="10"/>
      <c r="J59" s="11"/>
      <c r="K59" s="11"/>
      <c r="L59" s="24"/>
      <c r="M59" s="24"/>
      <c r="N59" s="24"/>
      <c r="O59" s="24"/>
      <c r="P59" s="24"/>
      <c r="Q59" s="24"/>
      <c r="R59" s="24"/>
      <c r="S59" s="24"/>
      <c r="T59" s="24"/>
      <c r="U59" s="11"/>
      <c r="V59" s="11"/>
      <c r="W59" s="11"/>
      <c r="X59" s="11"/>
      <c r="Y59" s="11"/>
      <c r="Z59" s="11"/>
      <c r="AA59" s="11"/>
      <c r="AB59" s="11"/>
      <c r="AC59" s="11"/>
      <c r="AD59" s="25"/>
      <c r="AE59" s="26"/>
      <c r="AF59" s="11"/>
    </row>
    <row r="60" spans="1:32" x14ac:dyDescent="0.25">
      <c r="A60" s="56"/>
      <c r="B60" s="56"/>
      <c r="C60" s="56"/>
      <c r="D60" s="56"/>
      <c r="E60" s="56"/>
      <c r="F60" s="46"/>
      <c r="G60" s="23"/>
      <c r="H60" s="23"/>
      <c r="I60" s="10"/>
      <c r="J60" s="11"/>
      <c r="K60" s="11"/>
      <c r="L60" s="24"/>
      <c r="M60" s="24"/>
      <c r="N60" s="24"/>
      <c r="O60" s="24"/>
      <c r="P60" s="24"/>
      <c r="Q60" s="24"/>
      <c r="R60" s="24"/>
      <c r="S60" s="24"/>
      <c r="T60" s="24"/>
      <c r="U60" s="11"/>
      <c r="V60" s="11"/>
      <c r="W60" s="11"/>
      <c r="X60" s="11"/>
      <c r="Y60" s="11"/>
      <c r="Z60" s="11"/>
      <c r="AA60" s="11"/>
      <c r="AB60" s="11"/>
      <c r="AC60" s="11"/>
      <c r="AD60" s="25"/>
      <c r="AE60" s="26"/>
      <c r="AF60" s="11"/>
    </row>
    <row r="61" spans="1:32" x14ac:dyDescent="0.25">
      <c r="A61" s="56"/>
      <c r="B61" s="56"/>
      <c r="C61" s="56"/>
      <c r="D61" s="56"/>
      <c r="E61" s="56"/>
      <c r="F61" s="46"/>
      <c r="G61" s="23"/>
      <c r="H61" s="23"/>
      <c r="I61" s="10"/>
      <c r="J61" s="11"/>
      <c r="K61" s="11"/>
      <c r="L61" s="24"/>
      <c r="M61" s="24"/>
      <c r="N61" s="24"/>
      <c r="O61" s="24"/>
      <c r="P61" s="24"/>
      <c r="Q61" s="24"/>
      <c r="R61" s="24"/>
      <c r="S61" s="24"/>
      <c r="T61" s="24"/>
      <c r="U61" s="11"/>
      <c r="V61" s="11"/>
      <c r="W61" s="11"/>
      <c r="X61" s="11"/>
      <c r="Y61" s="11"/>
      <c r="Z61" s="11"/>
      <c r="AA61" s="11"/>
      <c r="AB61" s="11"/>
      <c r="AC61" s="11"/>
      <c r="AD61" s="25"/>
      <c r="AE61" s="26"/>
      <c r="AF61" s="11"/>
    </row>
    <row r="62" spans="1:32" x14ac:dyDescent="0.25">
      <c r="A62" s="56"/>
      <c r="B62" s="56"/>
      <c r="C62" s="56"/>
      <c r="D62" s="56"/>
      <c r="E62" s="56"/>
      <c r="F62" s="46"/>
      <c r="G62" s="23"/>
      <c r="H62" s="23"/>
      <c r="I62" s="10"/>
      <c r="J62" s="11"/>
      <c r="K62" s="11"/>
      <c r="L62" s="24"/>
      <c r="M62" s="24"/>
      <c r="N62" s="24"/>
      <c r="O62" s="24"/>
      <c r="P62" s="24"/>
      <c r="Q62" s="24"/>
      <c r="R62" s="24"/>
      <c r="S62" s="24"/>
      <c r="T62" s="24"/>
      <c r="U62" s="11"/>
      <c r="V62" s="11"/>
      <c r="W62" s="11"/>
      <c r="X62" s="11"/>
      <c r="Y62" s="11"/>
      <c r="Z62" s="11"/>
      <c r="AA62" s="11"/>
      <c r="AB62" s="11"/>
      <c r="AC62" s="11"/>
      <c r="AD62" s="25"/>
      <c r="AE62" s="26"/>
      <c r="AF62" s="11"/>
    </row>
    <row r="63" spans="1:32" x14ac:dyDescent="0.25">
      <c r="A63" s="56"/>
      <c r="B63" s="56"/>
      <c r="C63" s="56"/>
      <c r="D63" s="56"/>
      <c r="E63" s="56"/>
      <c r="F63" s="46"/>
      <c r="G63" s="23"/>
      <c r="H63" s="23"/>
      <c r="I63" s="10"/>
      <c r="J63" s="11"/>
      <c r="K63" s="11"/>
      <c r="L63" s="24"/>
      <c r="M63" s="24"/>
      <c r="N63" s="24"/>
      <c r="O63" s="24"/>
      <c r="P63" s="24"/>
      <c r="Q63" s="24"/>
      <c r="R63" s="24"/>
      <c r="S63" s="24"/>
      <c r="T63" s="24"/>
      <c r="U63" s="11"/>
      <c r="V63" s="11"/>
      <c r="W63" s="11"/>
      <c r="X63" s="11"/>
      <c r="Y63" s="11"/>
      <c r="Z63" s="11"/>
      <c r="AA63" s="11"/>
      <c r="AB63" s="11"/>
      <c r="AC63" s="11"/>
      <c r="AD63" s="25"/>
      <c r="AE63" s="26"/>
      <c r="AF63" s="11"/>
    </row>
    <row r="64" spans="1:32" x14ac:dyDescent="0.25">
      <c r="A64" s="56"/>
      <c r="B64" s="56"/>
      <c r="C64" s="56"/>
      <c r="D64" s="56"/>
      <c r="E64" s="56"/>
      <c r="F64" s="46"/>
      <c r="G64" s="23"/>
      <c r="H64" s="23"/>
      <c r="I64" s="10"/>
      <c r="J64" s="11"/>
      <c r="K64" s="11"/>
      <c r="L64" s="24"/>
      <c r="M64" s="24"/>
      <c r="N64" s="24"/>
      <c r="O64" s="24"/>
      <c r="P64" s="24"/>
      <c r="Q64" s="24"/>
      <c r="R64" s="24"/>
      <c r="S64" s="24"/>
      <c r="T64" s="24"/>
      <c r="U64" s="11"/>
      <c r="V64" s="11"/>
      <c r="W64" s="11"/>
      <c r="X64" s="11"/>
      <c r="Y64" s="11"/>
      <c r="Z64" s="11"/>
      <c r="AA64" s="11"/>
      <c r="AB64" s="11"/>
      <c r="AC64" s="11"/>
      <c r="AD64" s="25"/>
      <c r="AE64" s="26"/>
      <c r="AF64" s="11"/>
    </row>
    <row r="65" spans="1:32" x14ac:dyDescent="0.25">
      <c r="A65" s="56"/>
      <c r="B65" s="56"/>
      <c r="C65" s="56"/>
      <c r="D65" s="56"/>
      <c r="E65" s="56"/>
      <c r="F65" s="46"/>
      <c r="G65" s="23"/>
      <c r="H65" s="23"/>
      <c r="I65" s="10"/>
      <c r="J65" s="11"/>
      <c r="K65" s="11"/>
      <c r="L65" s="24"/>
      <c r="M65" s="24"/>
      <c r="N65" s="24"/>
      <c r="O65" s="24"/>
      <c r="P65" s="24"/>
      <c r="Q65" s="24"/>
      <c r="R65" s="24"/>
      <c r="S65" s="24"/>
      <c r="T65" s="24"/>
      <c r="U65" s="11"/>
      <c r="V65" s="11"/>
      <c r="W65" s="11"/>
      <c r="X65" s="11"/>
      <c r="Y65" s="11"/>
      <c r="Z65" s="11"/>
      <c r="AA65" s="11"/>
      <c r="AB65" s="11"/>
      <c r="AC65" s="11"/>
      <c r="AD65" s="25"/>
      <c r="AE65" s="26"/>
      <c r="AF65" s="11"/>
    </row>
    <row r="66" spans="1:32" x14ac:dyDescent="0.25">
      <c r="A66" s="56"/>
      <c r="B66" s="56"/>
      <c r="C66" s="56"/>
      <c r="D66" s="56"/>
      <c r="E66" s="56"/>
      <c r="F66" s="46"/>
      <c r="G66" s="23"/>
      <c r="H66" s="23"/>
      <c r="I66" s="10"/>
      <c r="J66" s="11"/>
      <c r="K66" s="11"/>
      <c r="L66" s="24"/>
      <c r="M66" s="24"/>
      <c r="N66" s="24"/>
      <c r="O66" s="24"/>
      <c r="P66" s="24"/>
      <c r="Q66" s="24"/>
      <c r="R66" s="24"/>
      <c r="S66" s="24"/>
      <c r="T66" s="24"/>
      <c r="U66" s="11"/>
      <c r="V66" s="11"/>
      <c r="W66" s="11"/>
      <c r="X66" s="11"/>
      <c r="Y66" s="11"/>
      <c r="Z66" s="11"/>
      <c r="AA66" s="11"/>
      <c r="AB66" s="11"/>
      <c r="AC66" s="11"/>
      <c r="AD66" s="25"/>
      <c r="AE66" s="26"/>
      <c r="AF66" s="11"/>
    </row>
    <row r="67" spans="1:32" x14ac:dyDescent="0.25">
      <c r="A67" s="56"/>
      <c r="B67" s="56"/>
      <c r="C67" s="56"/>
      <c r="D67" s="56"/>
      <c r="E67" s="56"/>
      <c r="F67" s="46"/>
      <c r="G67" s="23"/>
      <c r="H67" s="23"/>
      <c r="I67" s="10"/>
      <c r="J67" s="11"/>
      <c r="K67" s="11"/>
      <c r="L67" s="24"/>
      <c r="M67" s="24"/>
      <c r="N67" s="24"/>
      <c r="O67" s="24"/>
      <c r="P67" s="24"/>
      <c r="Q67" s="24"/>
      <c r="R67" s="24"/>
      <c r="S67" s="24"/>
      <c r="T67" s="24"/>
      <c r="U67" s="11"/>
      <c r="V67" s="11"/>
      <c r="W67" s="11"/>
      <c r="X67" s="11"/>
      <c r="Y67" s="11"/>
      <c r="Z67" s="11"/>
      <c r="AA67" s="11"/>
      <c r="AB67" s="11"/>
      <c r="AC67" s="11"/>
      <c r="AD67" s="25"/>
      <c r="AE67" s="26"/>
      <c r="AF67" s="11"/>
    </row>
    <row r="68" spans="1:32" x14ac:dyDescent="0.25">
      <c r="A68" s="56"/>
      <c r="B68" s="56"/>
      <c r="C68" s="56"/>
      <c r="D68" s="56"/>
      <c r="E68" s="56"/>
      <c r="F68" s="46"/>
      <c r="G68" s="23"/>
      <c r="H68" s="23"/>
      <c r="I68" s="10"/>
      <c r="J68" s="11"/>
      <c r="K68" s="11"/>
      <c r="L68" s="24"/>
      <c r="M68" s="24"/>
      <c r="N68" s="24"/>
      <c r="O68" s="24"/>
      <c r="P68" s="24"/>
      <c r="Q68" s="24"/>
      <c r="R68" s="24"/>
      <c r="S68" s="24"/>
      <c r="T68" s="24"/>
      <c r="U68" s="11"/>
      <c r="V68" s="11"/>
      <c r="W68" s="11"/>
      <c r="X68" s="11"/>
      <c r="Y68" s="11"/>
      <c r="Z68" s="11"/>
      <c r="AA68" s="11"/>
      <c r="AB68" s="11"/>
      <c r="AC68" s="11"/>
      <c r="AD68" s="25"/>
      <c r="AE68" s="26"/>
      <c r="AF68" s="11"/>
    </row>
    <row r="69" spans="1:32" x14ac:dyDescent="0.25">
      <c r="A69" s="56"/>
      <c r="B69" s="56"/>
      <c r="C69" s="56"/>
      <c r="D69" s="56"/>
      <c r="E69" s="56"/>
      <c r="F69" s="46"/>
      <c r="G69" s="23"/>
      <c r="H69" s="23"/>
      <c r="I69" s="10"/>
      <c r="J69" s="11"/>
      <c r="K69" s="11"/>
      <c r="L69" s="24"/>
      <c r="M69" s="24"/>
      <c r="N69" s="24"/>
      <c r="O69" s="24"/>
      <c r="P69" s="24"/>
      <c r="Q69" s="24"/>
      <c r="R69" s="24"/>
      <c r="S69" s="24"/>
      <c r="T69" s="24"/>
      <c r="U69" s="11"/>
      <c r="V69" s="11"/>
      <c r="W69" s="11"/>
      <c r="X69" s="11"/>
      <c r="Y69" s="11"/>
      <c r="Z69" s="11"/>
      <c r="AA69" s="11"/>
      <c r="AB69" s="11"/>
      <c r="AC69" s="11"/>
      <c r="AD69" s="25"/>
      <c r="AE69" s="26"/>
      <c r="AF69" s="11"/>
    </row>
    <row r="70" spans="1:32" x14ac:dyDescent="0.25">
      <c r="A70" s="56"/>
      <c r="B70" s="56"/>
      <c r="C70" s="56"/>
      <c r="D70" s="56"/>
      <c r="E70" s="56"/>
      <c r="F70" s="46"/>
      <c r="G70" s="23"/>
      <c r="H70" s="23"/>
      <c r="I70" s="10"/>
      <c r="J70" s="11"/>
      <c r="K70" s="11"/>
      <c r="L70" s="24"/>
      <c r="M70" s="24"/>
      <c r="N70" s="24"/>
      <c r="O70" s="24"/>
      <c r="P70" s="24"/>
      <c r="Q70" s="24"/>
      <c r="R70" s="24"/>
      <c r="S70" s="24"/>
      <c r="T70" s="24"/>
      <c r="U70" s="11"/>
      <c r="V70" s="11"/>
      <c r="W70" s="11"/>
      <c r="X70" s="11"/>
      <c r="Y70" s="11"/>
      <c r="Z70" s="11"/>
      <c r="AA70" s="11"/>
      <c r="AB70" s="11"/>
      <c r="AC70" s="11"/>
      <c r="AD70" s="25"/>
      <c r="AE70" s="26"/>
      <c r="AF70" s="11"/>
    </row>
    <row r="71" spans="1:32" x14ac:dyDescent="0.25">
      <c r="A71" s="56"/>
      <c r="B71" s="56"/>
      <c r="C71" s="56"/>
      <c r="D71" s="56"/>
      <c r="E71" s="56"/>
      <c r="F71" s="46"/>
      <c r="G71" s="23"/>
      <c r="H71" s="23"/>
      <c r="I71" s="10"/>
      <c r="J71" s="11"/>
      <c r="K71" s="11"/>
      <c r="L71" s="24"/>
      <c r="M71" s="24"/>
      <c r="N71" s="24"/>
      <c r="O71" s="24"/>
      <c r="P71" s="24"/>
      <c r="Q71" s="24"/>
      <c r="R71" s="24"/>
      <c r="S71" s="24"/>
      <c r="T71" s="24"/>
      <c r="U71" s="11"/>
      <c r="V71" s="11"/>
      <c r="W71" s="11"/>
      <c r="X71" s="11"/>
      <c r="Y71" s="11"/>
      <c r="Z71" s="11"/>
      <c r="AA71" s="11"/>
      <c r="AB71" s="11"/>
      <c r="AC71" s="11"/>
      <c r="AD71" s="25"/>
      <c r="AE71" s="26"/>
      <c r="AF71" s="11"/>
    </row>
    <row r="72" spans="1:32" x14ac:dyDescent="0.25">
      <c r="A72" s="56"/>
      <c r="B72" s="56"/>
      <c r="C72" s="56"/>
      <c r="D72" s="56"/>
      <c r="E72" s="56"/>
      <c r="F72" s="46"/>
      <c r="G72" s="23"/>
      <c r="H72" s="23"/>
      <c r="I72" s="10"/>
      <c r="J72" s="11"/>
      <c r="K72" s="11"/>
      <c r="L72" s="24"/>
      <c r="M72" s="24"/>
      <c r="N72" s="24"/>
      <c r="O72" s="24"/>
      <c r="P72" s="24"/>
      <c r="Q72" s="24"/>
      <c r="R72" s="24"/>
      <c r="S72" s="24"/>
      <c r="T72" s="24"/>
      <c r="U72" s="11"/>
      <c r="V72" s="11"/>
      <c r="W72" s="11"/>
      <c r="X72" s="11"/>
      <c r="Y72" s="11"/>
      <c r="Z72" s="11"/>
      <c r="AA72" s="11"/>
      <c r="AB72" s="11"/>
      <c r="AC72" s="11"/>
      <c r="AD72" s="25"/>
      <c r="AE72" s="26"/>
      <c r="AF72" s="11"/>
    </row>
    <row r="73" spans="1:32" x14ac:dyDescent="0.25">
      <c r="A73" s="56"/>
      <c r="B73" s="56"/>
      <c r="C73" s="56"/>
      <c r="D73" s="56"/>
      <c r="E73" s="56"/>
      <c r="F73" s="46"/>
      <c r="G73" s="23"/>
      <c r="H73" s="23"/>
      <c r="I73" s="10"/>
      <c r="J73" s="11"/>
      <c r="K73" s="11"/>
      <c r="L73" s="24"/>
      <c r="M73" s="24"/>
      <c r="N73" s="24"/>
      <c r="O73" s="24"/>
      <c r="P73" s="24"/>
      <c r="Q73" s="24"/>
      <c r="R73" s="24"/>
      <c r="S73" s="24"/>
      <c r="T73" s="24"/>
      <c r="U73" s="11"/>
      <c r="V73" s="11"/>
      <c r="W73" s="11"/>
      <c r="X73" s="11"/>
      <c r="Y73" s="11"/>
      <c r="Z73" s="11"/>
      <c r="AA73" s="11"/>
      <c r="AB73" s="11"/>
      <c r="AC73" s="11"/>
      <c r="AD73" s="25"/>
      <c r="AE73" s="26"/>
      <c r="AF73" s="11"/>
    </row>
    <row r="74" spans="1:32" x14ac:dyDescent="0.25">
      <c r="A74" s="56"/>
      <c r="B74" s="56"/>
      <c r="C74" s="56"/>
      <c r="D74" s="56"/>
      <c r="E74" s="56"/>
      <c r="F74" s="46"/>
      <c r="G74" s="23"/>
      <c r="H74" s="23"/>
      <c r="I74" s="10"/>
      <c r="J74" s="11"/>
      <c r="K74" s="11"/>
      <c r="L74" s="24"/>
      <c r="M74" s="24"/>
      <c r="N74" s="24"/>
      <c r="O74" s="24"/>
      <c r="P74" s="24"/>
      <c r="Q74" s="24"/>
      <c r="R74" s="24"/>
      <c r="S74" s="24"/>
      <c r="T74" s="24"/>
      <c r="U74" s="11"/>
      <c r="V74" s="11"/>
      <c r="W74" s="11"/>
      <c r="X74" s="11"/>
      <c r="Y74" s="11"/>
      <c r="Z74" s="11"/>
      <c r="AA74" s="11"/>
      <c r="AB74" s="11"/>
      <c r="AC74" s="11"/>
      <c r="AD74" s="25"/>
      <c r="AE74" s="26"/>
      <c r="AF74" s="11"/>
    </row>
    <row r="75" spans="1:32" x14ac:dyDescent="0.25">
      <c r="A75" s="56"/>
      <c r="B75" s="56"/>
      <c r="C75" s="56"/>
      <c r="D75" s="56"/>
      <c r="E75" s="56"/>
      <c r="F75" s="46"/>
      <c r="G75" s="23"/>
      <c r="H75" s="23"/>
      <c r="I75" s="10"/>
      <c r="J75" s="11"/>
      <c r="K75" s="11"/>
      <c r="L75" s="24"/>
      <c r="M75" s="24"/>
      <c r="N75" s="24"/>
      <c r="O75" s="24"/>
      <c r="P75" s="24"/>
      <c r="Q75" s="24"/>
      <c r="R75" s="24"/>
      <c r="S75" s="24"/>
      <c r="T75" s="24"/>
      <c r="U75" s="11"/>
      <c r="V75" s="11"/>
      <c r="W75" s="11"/>
      <c r="X75" s="11"/>
      <c r="Y75" s="11"/>
      <c r="Z75" s="11"/>
      <c r="AA75" s="11"/>
      <c r="AB75" s="11"/>
      <c r="AC75" s="11"/>
      <c r="AD75" s="25"/>
      <c r="AE75" s="26"/>
      <c r="AF75" s="11"/>
    </row>
    <row r="76" spans="1:32" x14ac:dyDescent="0.25">
      <c r="A76" s="56"/>
      <c r="B76" s="56"/>
      <c r="C76" s="56"/>
      <c r="D76" s="56"/>
      <c r="E76" s="56"/>
      <c r="F76" s="46"/>
      <c r="G76" s="23"/>
      <c r="H76" s="23"/>
      <c r="I76" s="10"/>
      <c r="J76" s="11"/>
      <c r="K76" s="11"/>
      <c r="L76" s="24"/>
      <c r="M76" s="24"/>
      <c r="N76" s="24"/>
      <c r="O76" s="24"/>
      <c r="P76" s="24"/>
      <c r="Q76" s="24"/>
      <c r="R76" s="24"/>
      <c r="S76" s="24"/>
      <c r="T76" s="24"/>
      <c r="U76" s="11"/>
      <c r="V76" s="11"/>
      <c r="W76" s="11"/>
      <c r="X76" s="11"/>
      <c r="Y76" s="11"/>
      <c r="Z76" s="11"/>
      <c r="AA76" s="11"/>
      <c r="AB76" s="11"/>
      <c r="AC76" s="11"/>
      <c r="AD76" s="25"/>
      <c r="AE76" s="26"/>
      <c r="AF76" s="11"/>
    </row>
    <row r="77" spans="1:32" x14ac:dyDescent="0.25">
      <c r="A77" s="56"/>
      <c r="B77" s="56"/>
      <c r="C77" s="56"/>
      <c r="D77" s="56"/>
      <c r="E77" s="56"/>
      <c r="F77" s="46"/>
      <c r="G77" s="23"/>
      <c r="H77" s="23"/>
      <c r="I77" s="10"/>
      <c r="J77" s="11"/>
      <c r="K77" s="11"/>
      <c r="L77" s="24"/>
      <c r="M77" s="24"/>
      <c r="N77" s="24"/>
      <c r="O77" s="24"/>
      <c r="P77" s="24"/>
      <c r="Q77" s="24"/>
      <c r="R77" s="24"/>
      <c r="S77" s="24"/>
      <c r="T77" s="24"/>
      <c r="U77" s="11"/>
      <c r="V77" s="11"/>
      <c r="W77" s="11"/>
      <c r="X77" s="11"/>
      <c r="Y77" s="11"/>
      <c r="Z77" s="11"/>
      <c r="AA77" s="11"/>
      <c r="AB77" s="11"/>
      <c r="AC77" s="11"/>
      <c r="AD77" s="25"/>
      <c r="AE77" s="26"/>
      <c r="AF77" s="11"/>
    </row>
    <row r="78" spans="1:32" x14ac:dyDescent="0.25">
      <c r="A78" s="56"/>
      <c r="B78" s="56"/>
      <c r="C78" s="56"/>
      <c r="D78" s="56"/>
      <c r="E78" s="56"/>
      <c r="F78" s="46"/>
      <c r="G78" s="23"/>
      <c r="H78" s="23"/>
      <c r="I78" s="10"/>
      <c r="J78" s="11"/>
      <c r="K78" s="11"/>
      <c r="L78" s="24"/>
      <c r="M78" s="24"/>
      <c r="N78" s="24"/>
      <c r="O78" s="24"/>
      <c r="P78" s="24"/>
      <c r="Q78" s="24"/>
      <c r="R78" s="24"/>
      <c r="S78" s="24"/>
      <c r="T78" s="24"/>
      <c r="U78" s="11"/>
      <c r="V78" s="11"/>
      <c r="W78" s="11"/>
      <c r="X78" s="11"/>
      <c r="Y78" s="11"/>
      <c r="Z78" s="11"/>
      <c r="AA78" s="11"/>
      <c r="AB78" s="11"/>
      <c r="AC78" s="11"/>
      <c r="AD78" s="25"/>
      <c r="AE78" s="26"/>
      <c r="AF78" s="11"/>
    </row>
    <row r="79" spans="1:32" x14ac:dyDescent="0.25">
      <c r="A79" s="56"/>
      <c r="B79" s="56"/>
      <c r="C79" s="56"/>
      <c r="D79" s="56"/>
      <c r="E79" s="56"/>
      <c r="F79" s="46"/>
      <c r="G79" s="23"/>
      <c r="H79" s="23"/>
      <c r="I79" s="10"/>
      <c r="J79" s="11"/>
      <c r="K79" s="11"/>
      <c r="L79" s="24"/>
      <c r="M79" s="24"/>
      <c r="N79" s="24"/>
      <c r="O79" s="24"/>
      <c r="P79" s="24"/>
      <c r="Q79" s="24"/>
      <c r="R79" s="24"/>
      <c r="S79" s="24"/>
      <c r="T79" s="24"/>
      <c r="U79" s="11"/>
      <c r="V79" s="11"/>
      <c r="W79" s="11"/>
      <c r="X79" s="11"/>
      <c r="Y79" s="11"/>
      <c r="Z79" s="11"/>
      <c r="AA79" s="11"/>
      <c r="AB79" s="11"/>
      <c r="AC79" s="11"/>
      <c r="AD79" s="25"/>
      <c r="AE79" s="26"/>
      <c r="AF79" s="11"/>
    </row>
    <row r="80" spans="1:32" x14ac:dyDescent="0.25">
      <c r="A80" s="56"/>
      <c r="B80" s="56"/>
      <c r="C80" s="56"/>
      <c r="D80" s="56"/>
      <c r="E80" s="56"/>
      <c r="F80" s="46"/>
      <c r="G80" s="23"/>
      <c r="H80" s="23"/>
      <c r="I80" s="10"/>
      <c r="J80" s="11"/>
      <c r="K80" s="11"/>
      <c r="L80" s="24"/>
      <c r="M80" s="24"/>
      <c r="N80" s="24"/>
      <c r="O80" s="24"/>
      <c r="P80" s="24"/>
      <c r="Q80" s="24"/>
      <c r="R80" s="24"/>
      <c r="S80" s="24"/>
      <c r="T80" s="24"/>
      <c r="U80" s="11"/>
      <c r="V80" s="11"/>
      <c r="W80" s="11"/>
      <c r="X80" s="11"/>
      <c r="Y80" s="11"/>
      <c r="Z80" s="11"/>
      <c r="AA80" s="11"/>
      <c r="AB80" s="11"/>
      <c r="AC80" s="11"/>
      <c r="AD80" s="25"/>
      <c r="AE80" s="26"/>
      <c r="AF80" s="11"/>
    </row>
    <row r="81" spans="1:32" x14ac:dyDescent="0.25">
      <c r="A81" s="56"/>
      <c r="B81" s="56"/>
      <c r="C81" s="56"/>
      <c r="D81" s="56"/>
      <c r="E81" s="56"/>
      <c r="F81" s="46"/>
      <c r="G81" s="23"/>
      <c r="H81" s="23"/>
      <c r="I81" s="10"/>
      <c r="J81" s="11"/>
      <c r="K81" s="11"/>
      <c r="L81" s="24"/>
      <c r="M81" s="24"/>
      <c r="N81" s="24"/>
      <c r="O81" s="24"/>
      <c r="P81" s="24"/>
      <c r="Q81" s="24"/>
      <c r="R81" s="24"/>
      <c r="S81" s="24"/>
      <c r="T81" s="24"/>
      <c r="U81" s="11"/>
      <c r="V81" s="11"/>
      <c r="W81" s="11"/>
      <c r="X81" s="11"/>
      <c r="Y81" s="11"/>
      <c r="Z81" s="11"/>
      <c r="AA81" s="11"/>
      <c r="AB81" s="11"/>
      <c r="AC81" s="11"/>
      <c r="AD81" s="25"/>
      <c r="AE81" s="26"/>
      <c r="AF81" s="11"/>
    </row>
    <row r="82" spans="1:32" x14ac:dyDescent="0.25">
      <c r="A82" s="56"/>
      <c r="B82" s="56"/>
      <c r="C82" s="56"/>
      <c r="D82" s="56"/>
      <c r="E82" s="56"/>
      <c r="F82" s="46"/>
      <c r="G82" s="23"/>
      <c r="H82" s="23"/>
      <c r="I82" s="10"/>
      <c r="J82" s="11"/>
      <c r="K82" s="11"/>
      <c r="L82" s="24"/>
      <c r="M82" s="24"/>
      <c r="N82" s="24"/>
      <c r="O82" s="24"/>
      <c r="P82" s="24"/>
      <c r="Q82" s="24"/>
      <c r="R82" s="24"/>
      <c r="S82" s="24"/>
      <c r="T82" s="24"/>
      <c r="U82" s="11"/>
      <c r="V82" s="11"/>
      <c r="W82" s="11"/>
      <c r="X82" s="11"/>
      <c r="Y82" s="11"/>
      <c r="Z82" s="11"/>
      <c r="AA82" s="11"/>
      <c r="AB82" s="11"/>
      <c r="AC82" s="11"/>
      <c r="AD82" s="25"/>
      <c r="AE82" s="26"/>
      <c r="AF82" s="11"/>
    </row>
    <row r="83" spans="1:32" x14ac:dyDescent="0.25">
      <c r="A83" s="56"/>
      <c r="B83" s="56"/>
      <c r="C83" s="56"/>
      <c r="D83" s="56"/>
      <c r="E83" s="56"/>
      <c r="F83" s="46"/>
      <c r="G83" s="23"/>
      <c r="H83" s="23"/>
      <c r="I83" s="10"/>
      <c r="J83" s="11"/>
      <c r="K83" s="11"/>
      <c r="L83" s="24"/>
      <c r="M83" s="24"/>
      <c r="N83" s="24"/>
      <c r="O83" s="24"/>
      <c r="P83" s="24"/>
      <c r="Q83" s="24"/>
      <c r="R83" s="24"/>
      <c r="S83" s="24"/>
      <c r="T83" s="24"/>
      <c r="U83" s="11"/>
      <c r="V83" s="11"/>
      <c r="W83" s="11"/>
      <c r="X83" s="11"/>
      <c r="Y83" s="11"/>
      <c r="Z83" s="11"/>
      <c r="AA83" s="11"/>
      <c r="AB83" s="11"/>
      <c r="AC83" s="11"/>
      <c r="AD83" s="25"/>
      <c r="AE83" s="26"/>
      <c r="AF83" s="11"/>
    </row>
    <row r="84" spans="1:32" x14ac:dyDescent="0.25">
      <c r="A84" s="56"/>
      <c r="B84" s="56"/>
      <c r="C84" s="56"/>
      <c r="D84" s="56"/>
      <c r="E84" s="56"/>
      <c r="F84" s="46"/>
      <c r="G84" s="23"/>
      <c r="H84" s="23"/>
      <c r="I84" s="10"/>
      <c r="J84" s="11"/>
      <c r="K84" s="11"/>
      <c r="L84" s="24"/>
      <c r="M84" s="24"/>
      <c r="N84" s="24"/>
      <c r="O84" s="24"/>
      <c r="P84" s="24"/>
      <c r="Q84" s="24"/>
      <c r="R84" s="24"/>
      <c r="S84" s="24"/>
      <c r="T84" s="24"/>
      <c r="U84" s="11"/>
      <c r="V84" s="11"/>
      <c r="W84" s="11"/>
      <c r="X84" s="11"/>
      <c r="Y84" s="11"/>
      <c r="Z84" s="11"/>
      <c r="AA84" s="11"/>
      <c r="AB84" s="11"/>
      <c r="AC84" s="11"/>
      <c r="AD84" s="25"/>
      <c r="AE84" s="26"/>
      <c r="AF84" s="11"/>
    </row>
    <row r="85" spans="1:32" x14ac:dyDescent="0.25">
      <c r="A85" s="56"/>
      <c r="B85" s="56"/>
      <c r="C85" s="56"/>
      <c r="D85" s="56"/>
      <c r="E85" s="56"/>
      <c r="F85" s="46"/>
      <c r="G85" s="23"/>
      <c r="H85" s="23"/>
      <c r="I85" s="10"/>
      <c r="J85" s="11"/>
      <c r="K85" s="11"/>
      <c r="L85" s="24"/>
      <c r="M85" s="24"/>
      <c r="N85" s="24"/>
      <c r="O85" s="24"/>
      <c r="P85" s="24"/>
      <c r="Q85" s="24"/>
      <c r="R85" s="24"/>
      <c r="S85" s="24"/>
      <c r="T85" s="24"/>
      <c r="U85" s="11"/>
      <c r="V85" s="11"/>
      <c r="W85" s="11"/>
      <c r="X85" s="11"/>
      <c r="Y85" s="11"/>
      <c r="Z85" s="11"/>
      <c r="AA85" s="11"/>
      <c r="AB85" s="11"/>
      <c r="AC85" s="11"/>
      <c r="AD85" s="25"/>
      <c r="AE85" s="26"/>
      <c r="AF85" s="11"/>
    </row>
    <row r="86" spans="1:32" x14ac:dyDescent="0.25">
      <c r="A86" s="56"/>
      <c r="B86" s="56"/>
      <c r="C86" s="56"/>
      <c r="D86" s="56"/>
      <c r="E86" s="56"/>
      <c r="F86" s="46"/>
      <c r="G86" s="23"/>
      <c r="H86" s="23"/>
      <c r="I86" s="10"/>
      <c r="J86" s="11"/>
      <c r="K86" s="11"/>
      <c r="L86" s="24"/>
      <c r="M86" s="24"/>
      <c r="N86" s="24"/>
      <c r="O86" s="24"/>
      <c r="P86" s="24"/>
      <c r="Q86" s="24"/>
      <c r="R86" s="24"/>
      <c r="S86" s="24"/>
      <c r="T86" s="24"/>
      <c r="U86" s="11"/>
      <c r="V86" s="11"/>
      <c r="W86" s="11"/>
      <c r="X86" s="11"/>
      <c r="Y86" s="11"/>
      <c r="Z86" s="11"/>
      <c r="AA86" s="11"/>
      <c r="AB86" s="11"/>
      <c r="AC86" s="11"/>
      <c r="AD86" s="25"/>
      <c r="AE86" s="26"/>
      <c r="AF86" s="11"/>
    </row>
    <row r="87" spans="1:32" x14ac:dyDescent="0.25">
      <c r="A87" s="56"/>
      <c r="B87" s="56"/>
      <c r="C87" s="56"/>
      <c r="D87" s="56"/>
      <c r="E87" s="56"/>
      <c r="F87" s="46"/>
      <c r="G87" s="23"/>
      <c r="H87" s="23"/>
      <c r="I87" s="10"/>
      <c r="J87" s="11"/>
      <c r="K87" s="11"/>
      <c r="L87" s="24"/>
      <c r="M87" s="24"/>
      <c r="N87" s="24"/>
      <c r="O87" s="24"/>
      <c r="P87" s="24"/>
      <c r="Q87" s="24"/>
      <c r="R87" s="24"/>
      <c r="S87" s="24"/>
      <c r="T87" s="24"/>
      <c r="U87" s="11"/>
      <c r="V87" s="11"/>
      <c r="W87" s="11"/>
      <c r="X87" s="11"/>
      <c r="Y87" s="11"/>
      <c r="Z87" s="11"/>
      <c r="AA87" s="11"/>
      <c r="AB87" s="11"/>
      <c r="AC87" s="11"/>
      <c r="AD87" s="25"/>
      <c r="AE87" s="26"/>
      <c r="AF87" s="11"/>
    </row>
    <row r="88" spans="1:32" x14ac:dyDescent="0.25">
      <c r="A88" s="56"/>
      <c r="B88" s="56"/>
      <c r="C88" s="56"/>
      <c r="D88" s="56"/>
      <c r="E88" s="56"/>
      <c r="F88" s="46"/>
      <c r="G88" s="23"/>
      <c r="H88" s="23"/>
      <c r="I88" s="10"/>
      <c r="J88" s="11"/>
      <c r="K88" s="11"/>
      <c r="L88" s="24"/>
      <c r="M88" s="24"/>
      <c r="N88" s="24"/>
      <c r="O88" s="24"/>
      <c r="P88" s="24"/>
      <c r="Q88" s="24"/>
      <c r="R88" s="24"/>
      <c r="S88" s="24"/>
      <c r="T88" s="24"/>
      <c r="U88" s="11"/>
      <c r="V88" s="11"/>
      <c r="W88" s="11"/>
      <c r="X88" s="11"/>
      <c r="Y88" s="11"/>
      <c r="Z88" s="11"/>
      <c r="AA88" s="11"/>
      <c r="AB88" s="11"/>
      <c r="AC88" s="11"/>
      <c r="AD88" s="25"/>
      <c r="AE88" s="26"/>
      <c r="AF88" s="11"/>
    </row>
    <row r="89" spans="1:32" x14ac:dyDescent="0.25">
      <c r="A89" s="56"/>
      <c r="B89" s="56"/>
      <c r="C89" s="56"/>
      <c r="D89" s="56"/>
      <c r="E89" s="56"/>
      <c r="F89" s="46"/>
      <c r="G89" s="23"/>
      <c r="H89" s="23"/>
      <c r="I89" s="10"/>
      <c r="J89" s="11"/>
      <c r="K89" s="11"/>
      <c r="L89" s="24"/>
      <c r="M89" s="24"/>
      <c r="N89" s="24"/>
      <c r="O89" s="24"/>
      <c r="P89" s="24"/>
      <c r="Q89" s="24"/>
      <c r="R89" s="24"/>
      <c r="S89" s="24"/>
      <c r="T89" s="24"/>
      <c r="U89" s="11"/>
      <c r="V89" s="11"/>
      <c r="W89" s="11"/>
      <c r="X89" s="11"/>
      <c r="Y89" s="11"/>
      <c r="Z89" s="11"/>
      <c r="AA89" s="11"/>
      <c r="AB89" s="11"/>
      <c r="AC89" s="11"/>
      <c r="AD89" s="25"/>
      <c r="AE89" s="26"/>
      <c r="AF89" s="11"/>
    </row>
    <row r="90" spans="1:32" x14ac:dyDescent="0.25">
      <c r="A90" s="56"/>
      <c r="B90" s="56"/>
      <c r="C90" s="56"/>
      <c r="D90" s="56"/>
      <c r="E90" s="56"/>
      <c r="F90" s="46"/>
      <c r="G90" s="23"/>
      <c r="H90" s="23"/>
      <c r="I90" s="10"/>
      <c r="J90" s="11"/>
      <c r="K90" s="11"/>
      <c r="L90" s="24"/>
      <c r="M90" s="24"/>
      <c r="N90" s="24"/>
      <c r="O90" s="24"/>
      <c r="P90" s="24"/>
      <c r="Q90" s="24"/>
      <c r="R90" s="24"/>
      <c r="S90" s="24"/>
      <c r="T90" s="24"/>
      <c r="U90" s="11"/>
      <c r="V90" s="11"/>
      <c r="W90" s="11"/>
      <c r="X90" s="11"/>
      <c r="Y90" s="11"/>
      <c r="Z90" s="11"/>
      <c r="AA90" s="11"/>
      <c r="AB90" s="11"/>
      <c r="AC90" s="11"/>
      <c r="AD90" s="25"/>
      <c r="AE90" s="26"/>
      <c r="AF90" s="11"/>
    </row>
    <row r="91" spans="1:32" x14ac:dyDescent="0.25">
      <c r="A91" s="56"/>
      <c r="B91" s="56"/>
      <c r="C91" s="56"/>
      <c r="D91" s="56"/>
      <c r="E91" s="56"/>
      <c r="F91" s="46"/>
      <c r="G91" s="23"/>
      <c r="H91" s="23"/>
      <c r="I91" s="10"/>
      <c r="J91" s="11"/>
      <c r="K91" s="11"/>
      <c r="L91" s="24"/>
      <c r="M91" s="24"/>
      <c r="N91" s="24"/>
      <c r="O91" s="24"/>
      <c r="P91" s="24"/>
      <c r="Q91" s="24"/>
      <c r="R91" s="24"/>
      <c r="S91" s="24"/>
      <c r="T91" s="24"/>
      <c r="U91" s="11"/>
      <c r="V91" s="11"/>
      <c r="W91" s="11"/>
      <c r="X91" s="11"/>
      <c r="Y91" s="11"/>
      <c r="Z91" s="11"/>
      <c r="AA91" s="11"/>
      <c r="AB91" s="11"/>
      <c r="AC91" s="11"/>
      <c r="AD91" s="25"/>
      <c r="AE91" s="26"/>
      <c r="AF91" s="11"/>
    </row>
    <row r="92" spans="1:32" x14ac:dyDescent="0.25">
      <c r="A92" s="56"/>
      <c r="B92" s="56"/>
      <c r="C92" s="56"/>
      <c r="D92" s="56"/>
      <c r="E92" s="56"/>
      <c r="F92" s="46"/>
      <c r="G92" s="23"/>
      <c r="H92" s="23"/>
      <c r="I92" s="10"/>
      <c r="J92" s="11"/>
      <c r="K92" s="11"/>
      <c r="L92" s="24"/>
      <c r="M92" s="24"/>
      <c r="N92" s="24"/>
      <c r="O92" s="24"/>
      <c r="P92" s="24"/>
      <c r="Q92" s="24"/>
      <c r="R92" s="24"/>
      <c r="S92" s="24"/>
      <c r="T92" s="24"/>
      <c r="U92" s="11"/>
      <c r="V92" s="11"/>
      <c r="W92" s="11"/>
      <c r="X92" s="11"/>
      <c r="Y92" s="11"/>
      <c r="Z92" s="11"/>
      <c r="AA92" s="11"/>
      <c r="AB92" s="11"/>
      <c r="AC92" s="11"/>
      <c r="AD92" s="25"/>
      <c r="AE92" s="26"/>
      <c r="AF92" s="11"/>
    </row>
    <row r="93" spans="1:32" x14ac:dyDescent="0.25">
      <c r="A93" s="56"/>
      <c r="B93" s="56"/>
      <c r="C93" s="56"/>
      <c r="D93" s="56"/>
      <c r="E93" s="56"/>
      <c r="F93" s="46"/>
      <c r="G93" s="23"/>
      <c r="H93" s="23"/>
      <c r="I93" s="10"/>
      <c r="J93" s="11"/>
      <c r="K93" s="11"/>
      <c r="L93" s="24"/>
      <c r="M93" s="24"/>
      <c r="N93" s="24"/>
      <c r="O93" s="24"/>
      <c r="P93" s="24"/>
      <c r="Q93" s="24"/>
      <c r="R93" s="24"/>
      <c r="S93" s="24"/>
      <c r="T93" s="24"/>
      <c r="U93" s="11"/>
      <c r="V93" s="11"/>
      <c r="W93" s="11"/>
      <c r="X93" s="11"/>
      <c r="Y93" s="11"/>
      <c r="Z93" s="11"/>
      <c r="AA93" s="11"/>
      <c r="AB93" s="11"/>
      <c r="AC93" s="11"/>
      <c r="AD93" s="25"/>
      <c r="AE93" s="26"/>
      <c r="AF93" s="11"/>
    </row>
    <row r="94" spans="1:32" x14ac:dyDescent="0.25">
      <c r="A94" s="56"/>
      <c r="B94" s="56"/>
      <c r="C94" s="56"/>
      <c r="D94" s="56"/>
      <c r="E94" s="56"/>
      <c r="F94" s="46"/>
      <c r="G94" s="23"/>
      <c r="H94" s="23"/>
      <c r="I94" s="10"/>
      <c r="J94" s="11"/>
      <c r="K94" s="11"/>
      <c r="L94" s="24"/>
      <c r="M94" s="24"/>
      <c r="N94" s="24"/>
      <c r="O94" s="24"/>
      <c r="P94" s="24"/>
      <c r="Q94" s="24"/>
      <c r="R94" s="24"/>
      <c r="S94" s="24"/>
      <c r="T94" s="24"/>
      <c r="U94" s="11"/>
      <c r="V94" s="11"/>
      <c r="W94" s="11"/>
      <c r="X94" s="11"/>
      <c r="Y94" s="11"/>
      <c r="Z94" s="11"/>
      <c r="AA94" s="11"/>
      <c r="AB94" s="11"/>
      <c r="AC94" s="11"/>
      <c r="AD94" s="25"/>
      <c r="AE94" s="26"/>
      <c r="AF94" s="11"/>
    </row>
    <row r="95" spans="1:32" x14ac:dyDescent="0.25">
      <c r="A95" s="56"/>
      <c r="B95" s="56"/>
      <c r="C95" s="56"/>
      <c r="D95" s="56"/>
      <c r="E95" s="56"/>
      <c r="F95" s="46"/>
      <c r="G95" s="23"/>
      <c r="H95" s="23"/>
      <c r="I95" s="10"/>
      <c r="J95" s="11"/>
      <c r="K95" s="11"/>
      <c r="L95" s="24"/>
      <c r="M95" s="24"/>
      <c r="N95" s="24"/>
      <c r="O95" s="24"/>
      <c r="P95" s="24"/>
      <c r="Q95" s="24"/>
      <c r="R95" s="24"/>
      <c r="S95" s="24"/>
      <c r="T95" s="24"/>
      <c r="U95" s="11"/>
      <c r="V95" s="11"/>
      <c r="W95" s="11"/>
      <c r="X95" s="11"/>
      <c r="Y95" s="11"/>
      <c r="Z95" s="11"/>
      <c r="AA95" s="11"/>
      <c r="AB95" s="11"/>
      <c r="AC95" s="11"/>
      <c r="AD95" s="25"/>
      <c r="AE95" s="26"/>
      <c r="AF95" s="11"/>
    </row>
    <row r="96" spans="1:32" x14ac:dyDescent="0.25">
      <c r="A96" s="56"/>
      <c r="B96" s="56"/>
      <c r="C96" s="56"/>
      <c r="D96" s="56"/>
      <c r="E96" s="56"/>
      <c r="F96" s="46"/>
      <c r="G96" s="23"/>
      <c r="H96" s="23"/>
      <c r="I96" s="10"/>
      <c r="J96" s="11"/>
      <c r="K96" s="11"/>
      <c r="L96" s="24"/>
      <c r="M96" s="24"/>
      <c r="N96" s="24"/>
      <c r="O96" s="24"/>
      <c r="P96" s="24"/>
      <c r="Q96" s="24"/>
      <c r="R96" s="24"/>
      <c r="S96" s="24"/>
      <c r="T96" s="24"/>
      <c r="U96" s="11"/>
      <c r="V96" s="11"/>
      <c r="W96" s="11"/>
      <c r="X96" s="11"/>
      <c r="Y96" s="11"/>
      <c r="Z96" s="11"/>
      <c r="AA96" s="11"/>
      <c r="AB96" s="11"/>
      <c r="AC96" s="11"/>
      <c r="AD96" s="25"/>
      <c r="AE96" s="26"/>
      <c r="AF96" s="11"/>
    </row>
    <row r="97" spans="1:32" x14ac:dyDescent="0.25">
      <c r="A97" s="56"/>
      <c r="B97" s="56"/>
      <c r="C97" s="56"/>
      <c r="D97" s="56"/>
      <c r="E97" s="56"/>
      <c r="F97" s="46"/>
      <c r="G97" s="23"/>
      <c r="H97" s="23"/>
      <c r="I97" s="10"/>
      <c r="J97" s="11"/>
      <c r="K97" s="11"/>
      <c r="L97" s="24"/>
      <c r="M97" s="24"/>
      <c r="N97" s="24"/>
      <c r="O97" s="24"/>
      <c r="P97" s="24"/>
      <c r="Q97" s="24"/>
      <c r="R97" s="24"/>
      <c r="S97" s="24"/>
      <c r="T97" s="24"/>
      <c r="U97" s="11"/>
      <c r="V97" s="11"/>
      <c r="W97" s="11"/>
      <c r="X97" s="11"/>
      <c r="Y97" s="11"/>
      <c r="Z97" s="11"/>
      <c r="AA97" s="11"/>
      <c r="AB97" s="11"/>
      <c r="AC97" s="11"/>
      <c r="AD97" s="25"/>
      <c r="AE97" s="26"/>
      <c r="AF97" s="11"/>
    </row>
    <row r="98" spans="1:32" x14ac:dyDescent="0.25">
      <c r="A98" s="56"/>
      <c r="B98" s="56"/>
      <c r="C98" s="56"/>
      <c r="D98" s="56"/>
      <c r="E98" s="56"/>
      <c r="F98" s="46"/>
      <c r="G98" s="23"/>
      <c r="H98" s="23"/>
      <c r="I98" s="10"/>
      <c r="J98" s="11"/>
      <c r="K98" s="11"/>
      <c r="L98" s="24"/>
      <c r="M98" s="24"/>
      <c r="N98" s="24"/>
      <c r="O98" s="24"/>
      <c r="P98" s="24"/>
      <c r="Q98" s="24"/>
      <c r="R98" s="24"/>
      <c r="S98" s="24"/>
      <c r="T98" s="24"/>
      <c r="U98" s="11"/>
      <c r="V98" s="11"/>
      <c r="W98" s="11"/>
      <c r="X98" s="11"/>
      <c r="Y98" s="11"/>
      <c r="Z98" s="11"/>
      <c r="AA98" s="11"/>
      <c r="AB98" s="11"/>
      <c r="AC98" s="11"/>
      <c r="AD98" s="25"/>
      <c r="AE98" s="26"/>
      <c r="AF98" s="11"/>
    </row>
    <row r="99" spans="1:32" x14ac:dyDescent="0.25">
      <c r="A99" s="56"/>
      <c r="B99" s="56"/>
      <c r="C99" s="56"/>
      <c r="D99" s="56"/>
      <c r="E99" s="56"/>
      <c r="F99" s="46"/>
      <c r="G99" s="23"/>
      <c r="H99" s="23"/>
      <c r="I99" s="10"/>
      <c r="J99" s="11"/>
      <c r="K99" s="11"/>
      <c r="L99" s="24"/>
      <c r="M99" s="24"/>
      <c r="N99" s="24"/>
      <c r="O99" s="24"/>
      <c r="P99" s="24"/>
      <c r="Q99" s="24"/>
      <c r="R99" s="24"/>
      <c r="S99" s="24"/>
      <c r="T99" s="24"/>
      <c r="U99" s="11"/>
      <c r="V99" s="11"/>
      <c r="W99" s="11"/>
      <c r="X99" s="11"/>
      <c r="Y99" s="11"/>
      <c r="Z99" s="11"/>
      <c r="AA99" s="11"/>
      <c r="AB99" s="11"/>
      <c r="AC99" s="11"/>
      <c r="AD99" s="25"/>
      <c r="AE99" s="26"/>
      <c r="AF99" s="11"/>
    </row>
    <row r="100" spans="1:32" x14ac:dyDescent="0.25">
      <c r="A100" s="56"/>
      <c r="B100" s="56"/>
      <c r="C100" s="56"/>
      <c r="D100" s="56"/>
      <c r="E100" s="56"/>
      <c r="F100" s="46"/>
      <c r="G100" s="23"/>
      <c r="H100" s="23"/>
      <c r="I100" s="10"/>
      <c r="J100" s="11"/>
      <c r="K100" s="11"/>
      <c r="L100" s="24"/>
      <c r="M100" s="24"/>
      <c r="N100" s="24"/>
      <c r="O100" s="24"/>
      <c r="P100" s="24"/>
      <c r="Q100" s="24"/>
      <c r="R100" s="24"/>
      <c r="S100" s="24"/>
      <c r="T100" s="24"/>
      <c r="U100" s="11"/>
      <c r="V100" s="11"/>
      <c r="W100" s="11"/>
      <c r="X100" s="11"/>
      <c r="Y100" s="11"/>
      <c r="Z100" s="11"/>
      <c r="AA100" s="11"/>
      <c r="AB100" s="11"/>
      <c r="AC100" s="11"/>
      <c r="AD100" s="25"/>
      <c r="AE100" s="26"/>
      <c r="AF100" s="11"/>
    </row>
    <row r="101" spans="1:32" x14ac:dyDescent="0.25">
      <c r="A101" s="56"/>
      <c r="B101" s="56"/>
      <c r="C101" s="56"/>
      <c r="D101" s="56"/>
      <c r="E101" s="56"/>
      <c r="F101" s="46"/>
      <c r="G101" s="23"/>
      <c r="H101" s="23"/>
      <c r="I101" s="10"/>
      <c r="J101" s="11"/>
      <c r="K101" s="11"/>
      <c r="L101" s="24"/>
      <c r="M101" s="24"/>
      <c r="N101" s="24"/>
      <c r="O101" s="24"/>
      <c r="P101" s="24"/>
      <c r="Q101" s="24"/>
      <c r="R101" s="24"/>
      <c r="S101" s="24"/>
      <c r="T101" s="24"/>
      <c r="U101" s="11"/>
      <c r="V101" s="11"/>
      <c r="W101" s="11"/>
      <c r="X101" s="11"/>
      <c r="Y101" s="11"/>
      <c r="Z101" s="11"/>
      <c r="AA101" s="11"/>
      <c r="AB101" s="11"/>
      <c r="AC101" s="11"/>
      <c r="AD101" s="25"/>
      <c r="AE101" s="26"/>
      <c r="AF101" s="11"/>
    </row>
    <row r="102" spans="1:32" x14ac:dyDescent="0.25">
      <c r="A102" s="56"/>
      <c r="B102" s="56"/>
      <c r="C102" s="56"/>
      <c r="D102" s="56"/>
      <c r="E102" s="56"/>
      <c r="F102" s="46"/>
      <c r="G102" s="23"/>
      <c r="H102" s="23"/>
      <c r="I102" s="10"/>
      <c r="J102" s="11"/>
      <c r="K102" s="11"/>
      <c r="L102" s="24"/>
      <c r="M102" s="24"/>
      <c r="N102" s="24"/>
      <c r="O102" s="24"/>
      <c r="P102" s="24"/>
      <c r="Q102" s="24"/>
      <c r="R102" s="24"/>
      <c r="S102" s="24"/>
      <c r="T102" s="24"/>
      <c r="U102" s="11"/>
      <c r="V102" s="11"/>
      <c r="W102" s="11"/>
      <c r="X102" s="11"/>
      <c r="Y102" s="11"/>
      <c r="Z102" s="11"/>
      <c r="AA102" s="11"/>
      <c r="AB102" s="11"/>
      <c r="AC102" s="11"/>
      <c r="AD102" s="25"/>
      <c r="AE102" s="26"/>
      <c r="AF102" s="11"/>
    </row>
    <row r="103" spans="1:32" x14ac:dyDescent="0.25">
      <c r="A103" s="56"/>
      <c r="B103" s="56"/>
      <c r="C103" s="56"/>
      <c r="D103" s="56"/>
      <c r="E103" s="56"/>
      <c r="F103" s="46"/>
      <c r="G103" s="23"/>
      <c r="H103" s="23"/>
      <c r="I103" s="10"/>
      <c r="J103" s="11"/>
      <c r="K103" s="11"/>
      <c r="L103" s="24"/>
      <c r="M103" s="24"/>
      <c r="N103" s="24"/>
      <c r="O103" s="24"/>
      <c r="P103" s="24"/>
      <c r="Q103" s="24"/>
      <c r="R103" s="24"/>
      <c r="S103" s="24"/>
      <c r="T103" s="24"/>
      <c r="U103" s="11"/>
      <c r="V103" s="11"/>
      <c r="W103" s="11"/>
      <c r="X103" s="11"/>
      <c r="Y103" s="11"/>
      <c r="Z103" s="11"/>
      <c r="AA103" s="11"/>
      <c r="AB103" s="11"/>
      <c r="AC103" s="11"/>
      <c r="AD103" s="25"/>
      <c r="AE103" s="26"/>
      <c r="AF103" s="11"/>
    </row>
    <row r="104" spans="1:32" x14ac:dyDescent="0.25">
      <c r="A104" s="56"/>
      <c r="B104" s="56"/>
      <c r="C104" s="56"/>
      <c r="D104" s="56"/>
      <c r="E104" s="56"/>
      <c r="F104" s="46"/>
      <c r="G104" s="23"/>
      <c r="H104" s="23"/>
      <c r="I104" s="10"/>
      <c r="J104" s="11"/>
      <c r="K104" s="11"/>
      <c r="L104" s="24"/>
      <c r="M104" s="24"/>
      <c r="N104" s="24"/>
      <c r="O104" s="24"/>
      <c r="P104" s="24"/>
      <c r="Q104" s="24"/>
      <c r="R104" s="24"/>
      <c r="S104" s="24"/>
      <c r="T104" s="24"/>
      <c r="U104" s="11"/>
      <c r="V104" s="11"/>
      <c r="W104" s="11"/>
      <c r="X104" s="11"/>
      <c r="Y104" s="11"/>
      <c r="Z104" s="11"/>
      <c r="AA104" s="11"/>
      <c r="AB104" s="11"/>
      <c r="AC104" s="11"/>
      <c r="AD104" s="25"/>
      <c r="AE104" s="26"/>
      <c r="AF104" s="11"/>
    </row>
    <row r="105" spans="1:32" x14ac:dyDescent="0.25">
      <c r="A105" s="56"/>
      <c r="B105" s="56"/>
      <c r="C105" s="56"/>
      <c r="D105" s="56"/>
      <c r="E105" s="56"/>
      <c r="F105" s="46"/>
      <c r="G105" s="23"/>
      <c r="H105" s="23"/>
      <c r="I105" s="10"/>
      <c r="J105" s="11"/>
      <c r="K105" s="11"/>
      <c r="L105" s="24"/>
      <c r="M105" s="24"/>
      <c r="N105" s="24"/>
      <c r="O105" s="24"/>
      <c r="P105" s="24"/>
      <c r="Q105" s="24"/>
      <c r="R105" s="24"/>
      <c r="S105" s="24"/>
      <c r="T105" s="24"/>
      <c r="U105" s="11"/>
      <c r="V105" s="11"/>
      <c r="W105" s="11"/>
      <c r="X105" s="11"/>
      <c r="Y105" s="11"/>
      <c r="Z105" s="11"/>
      <c r="AA105" s="11"/>
      <c r="AB105" s="11"/>
      <c r="AC105" s="11"/>
      <c r="AD105" s="25"/>
      <c r="AE105" s="26"/>
      <c r="AF105" s="11"/>
    </row>
    <row r="106" spans="1:32" x14ac:dyDescent="0.25">
      <c r="A106" s="56"/>
      <c r="B106" s="56"/>
      <c r="C106" s="56"/>
      <c r="D106" s="56"/>
      <c r="E106" s="56"/>
      <c r="F106" s="46"/>
      <c r="G106" s="23"/>
      <c r="H106" s="23"/>
      <c r="I106" s="10"/>
      <c r="J106" s="11"/>
      <c r="K106" s="11"/>
      <c r="L106" s="24"/>
      <c r="M106" s="24"/>
      <c r="N106" s="24"/>
      <c r="O106" s="24"/>
      <c r="P106" s="24"/>
      <c r="Q106" s="24"/>
      <c r="R106" s="24"/>
      <c r="S106" s="24"/>
      <c r="T106" s="24"/>
      <c r="U106" s="11"/>
      <c r="V106" s="11"/>
      <c r="W106" s="11"/>
      <c r="X106" s="11"/>
      <c r="Y106" s="11"/>
      <c r="Z106" s="11"/>
      <c r="AA106" s="11"/>
      <c r="AB106" s="11"/>
      <c r="AC106" s="11"/>
      <c r="AD106" s="25"/>
      <c r="AE106" s="26"/>
      <c r="AF106" s="11"/>
    </row>
    <row r="107" spans="1:32" x14ac:dyDescent="0.25">
      <c r="A107" s="56"/>
      <c r="B107" s="56"/>
      <c r="C107" s="56"/>
      <c r="D107" s="56"/>
      <c r="E107" s="56"/>
      <c r="F107" s="46"/>
      <c r="G107" s="23"/>
      <c r="H107" s="23"/>
      <c r="I107" s="10"/>
      <c r="J107" s="11"/>
      <c r="K107" s="11"/>
      <c r="L107" s="24"/>
      <c r="M107" s="24"/>
      <c r="N107" s="24"/>
      <c r="O107" s="24"/>
      <c r="P107" s="24"/>
      <c r="Q107" s="24"/>
      <c r="R107" s="24"/>
      <c r="S107" s="24"/>
      <c r="T107" s="24"/>
      <c r="U107" s="11"/>
      <c r="V107" s="11"/>
      <c r="W107" s="11"/>
      <c r="X107" s="11"/>
      <c r="Y107" s="11"/>
      <c r="Z107" s="11"/>
      <c r="AA107" s="11"/>
      <c r="AB107" s="11"/>
      <c r="AC107" s="11"/>
      <c r="AD107" s="25"/>
      <c r="AE107" s="26"/>
      <c r="AF107" s="11"/>
    </row>
    <row r="108" spans="1:32" x14ac:dyDescent="0.25">
      <c r="A108" s="56"/>
      <c r="B108" s="56"/>
      <c r="C108" s="56"/>
      <c r="D108" s="56"/>
      <c r="E108" s="56"/>
      <c r="F108" s="46"/>
      <c r="G108" s="23"/>
      <c r="H108" s="23"/>
      <c r="I108" s="10"/>
      <c r="J108" s="11"/>
      <c r="K108" s="11"/>
      <c r="L108" s="24"/>
      <c r="M108" s="24"/>
      <c r="N108" s="24"/>
      <c r="O108" s="24"/>
      <c r="P108" s="24"/>
      <c r="Q108" s="24"/>
      <c r="R108" s="24"/>
      <c r="S108" s="24"/>
      <c r="T108" s="24"/>
      <c r="U108" s="11"/>
      <c r="V108" s="11"/>
      <c r="W108" s="11"/>
      <c r="X108" s="11"/>
      <c r="Y108" s="11"/>
      <c r="Z108" s="11"/>
      <c r="AA108" s="11"/>
      <c r="AB108" s="11"/>
      <c r="AC108" s="11"/>
      <c r="AD108" s="25"/>
      <c r="AE108" s="26"/>
      <c r="AF108" s="11"/>
    </row>
    <row r="109" spans="1:32" x14ac:dyDescent="0.25">
      <c r="A109" s="56"/>
      <c r="B109" s="56"/>
      <c r="C109" s="56"/>
      <c r="D109" s="56"/>
      <c r="E109" s="56"/>
      <c r="F109" s="46"/>
      <c r="G109" s="23"/>
      <c r="H109" s="23"/>
      <c r="I109" s="10"/>
      <c r="J109" s="11"/>
      <c r="K109" s="11"/>
      <c r="L109" s="24"/>
      <c r="M109" s="24"/>
      <c r="N109" s="24"/>
      <c r="O109" s="24"/>
      <c r="P109" s="24"/>
      <c r="Q109" s="24"/>
      <c r="R109" s="24"/>
      <c r="S109" s="24"/>
      <c r="T109" s="24"/>
      <c r="U109" s="11"/>
      <c r="V109" s="11"/>
      <c r="W109" s="11"/>
      <c r="X109" s="11"/>
      <c r="Y109" s="11"/>
      <c r="Z109" s="11"/>
      <c r="AA109" s="11"/>
      <c r="AB109" s="11"/>
      <c r="AC109" s="11"/>
      <c r="AD109" s="25"/>
      <c r="AE109" s="26"/>
      <c r="AF109" s="11"/>
    </row>
    <row r="110" spans="1:32" x14ac:dyDescent="0.25">
      <c r="A110" s="56"/>
      <c r="B110" s="56"/>
      <c r="C110" s="56"/>
      <c r="D110" s="56"/>
      <c r="E110" s="56"/>
      <c r="F110" s="46"/>
      <c r="G110" s="23"/>
      <c r="H110" s="23"/>
      <c r="I110" s="10"/>
      <c r="J110" s="11"/>
      <c r="K110" s="11"/>
      <c r="L110" s="24"/>
      <c r="M110" s="24"/>
      <c r="N110" s="24"/>
      <c r="O110" s="24"/>
      <c r="P110" s="24"/>
      <c r="Q110" s="24"/>
      <c r="R110" s="24"/>
      <c r="S110" s="24"/>
      <c r="T110" s="24"/>
      <c r="U110" s="11"/>
      <c r="V110" s="11"/>
      <c r="W110" s="11"/>
      <c r="X110" s="11"/>
      <c r="Y110" s="11"/>
      <c r="Z110" s="11"/>
      <c r="AA110" s="11"/>
      <c r="AB110" s="11"/>
      <c r="AC110" s="11"/>
      <c r="AD110" s="25"/>
      <c r="AE110" s="26"/>
      <c r="AF110" s="11"/>
    </row>
    <row r="111" spans="1:32" x14ac:dyDescent="0.25">
      <c r="A111" s="56"/>
      <c r="B111" s="56"/>
      <c r="C111" s="56"/>
      <c r="D111" s="56"/>
      <c r="E111" s="56"/>
      <c r="F111" s="46"/>
      <c r="G111" s="23"/>
      <c r="H111" s="23"/>
      <c r="I111" s="10"/>
      <c r="J111" s="11"/>
      <c r="K111" s="11"/>
      <c r="L111" s="24"/>
      <c r="M111" s="24"/>
      <c r="N111" s="24"/>
      <c r="O111" s="24"/>
      <c r="P111" s="24"/>
      <c r="Q111" s="24"/>
      <c r="R111" s="24"/>
      <c r="S111" s="24"/>
      <c r="T111" s="24"/>
      <c r="U111" s="11"/>
      <c r="V111" s="11"/>
      <c r="W111" s="11"/>
      <c r="X111" s="11"/>
      <c r="Y111" s="11"/>
      <c r="Z111" s="11"/>
      <c r="AA111" s="11"/>
      <c r="AB111" s="11"/>
      <c r="AC111" s="11"/>
      <c r="AD111" s="25"/>
      <c r="AE111" s="26"/>
      <c r="AF111" s="11"/>
    </row>
    <row r="112" spans="1:32" x14ac:dyDescent="0.25">
      <c r="A112" s="56"/>
      <c r="B112" s="56"/>
      <c r="C112" s="56"/>
      <c r="D112" s="56"/>
      <c r="E112" s="56"/>
      <c r="F112" s="46"/>
      <c r="G112" s="23"/>
      <c r="H112" s="23"/>
      <c r="I112" s="10"/>
      <c r="J112" s="11"/>
      <c r="K112" s="11"/>
      <c r="L112" s="24"/>
      <c r="M112" s="24"/>
      <c r="N112" s="24"/>
      <c r="O112" s="24"/>
      <c r="P112" s="24"/>
      <c r="Q112" s="24"/>
      <c r="R112" s="24"/>
      <c r="S112" s="24"/>
      <c r="T112" s="24"/>
      <c r="U112" s="11"/>
      <c r="V112" s="11"/>
      <c r="W112" s="11"/>
      <c r="X112" s="11"/>
      <c r="Y112" s="11"/>
      <c r="Z112" s="11"/>
      <c r="AA112" s="11"/>
      <c r="AB112" s="11"/>
      <c r="AC112" s="11"/>
      <c r="AD112" s="25"/>
      <c r="AE112" s="26"/>
      <c r="AF112" s="11"/>
    </row>
    <row r="113" spans="1:32" x14ac:dyDescent="0.25">
      <c r="A113" s="56"/>
      <c r="B113" s="56"/>
      <c r="C113" s="56"/>
      <c r="D113" s="56"/>
      <c r="E113" s="56"/>
      <c r="F113" s="46"/>
      <c r="G113" s="23"/>
      <c r="H113" s="23"/>
      <c r="I113" s="10"/>
      <c r="J113" s="11"/>
      <c r="K113" s="11"/>
      <c r="L113" s="24"/>
      <c r="M113" s="24"/>
      <c r="N113" s="24"/>
      <c r="O113" s="24"/>
      <c r="P113" s="24"/>
      <c r="Q113" s="24"/>
      <c r="R113" s="24"/>
      <c r="S113" s="24"/>
      <c r="T113" s="24"/>
      <c r="U113" s="11"/>
      <c r="V113" s="11"/>
      <c r="W113" s="11"/>
      <c r="X113" s="11"/>
      <c r="Y113" s="11"/>
      <c r="Z113" s="11"/>
      <c r="AA113" s="11"/>
      <c r="AB113" s="11"/>
      <c r="AC113" s="11"/>
      <c r="AD113" s="25"/>
      <c r="AE113" s="26"/>
      <c r="AF113" s="11"/>
    </row>
    <row r="114" spans="1:32" x14ac:dyDescent="0.25">
      <c r="A114" s="56"/>
      <c r="B114" s="56"/>
      <c r="C114" s="56"/>
      <c r="D114" s="56"/>
      <c r="E114" s="56"/>
      <c r="F114" s="46"/>
      <c r="G114" s="23"/>
      <c r="H114" s="23"/>
      <c r="I114" s="10"/>
      <c r="J114" s="11"/>
      <c r="K114" s="11"/>
      <c r="L114" s="24"/>
      <c r="M114" s="24"/>
      <c r="N114" s="24"/>
      <c r="O114" s="24"/>
      <c r="P114" s="24"/>
      <c r="Q114" s="24"/>
      <c r="R114" s="24"/>
      <c r="S114" s="24"/>
      <c r="T114" s="24"/>
      <c r="U114" s="11"/>
      <c r="V114" s="11"/>
      <c r="W114" s="11"/>
      <c r="X114" s="11"/>
      <c r="Y114" s="11"/>
      <c r="Z114" s="11"/>
      <c r="AA114" s="11"/>
      <c r="AB114" s="11"/>
      <c r="AC114" s="11"/>
      <c r="AD114" s="25"/>
      <c r="AE114" s="26"/>
      <c r="AF114" s="11"/>
    </row>
    <row r="115" spans="1:32" x14ac:dyDescent="0.25">
      <c r="A115" s="56"/>
      <c r="B115" s="56"/>
      <c r="C115" s="56"/>
      <c r="D115" s="56"/>
      <c r="E115" s="56"/>
      <c r="F115" s="46"/>
      <c r="G115" s="23"/>
      <c r="H115" s="23"/>
      <c r="I115" s="10"/>
      <c r="J115" s="11"/>
      <c r="K115" s="11"/>
      <c r="L115" s="24"/>
      <c r="M115" s="24"/>
      <c r="N115" s="24"/>
      <c r="O115" s="24"/>
      <c r="P115" s="24"/>
      <c r="Q115" s="24"/>
      <c r="R115" s="24"/>
      <c r="S115" s="24"/>
      <c r="T115" s="24"/>
      <c r="U115" s="11"/>
      <c r="V115" s="11"/>
      <c r="W115" s="11"/>
      <c r="X115" s="11"/>
      <c r="Y115" s="11"/>
      <c r="Z115" s="11"/>
      <c r="AA115" s="11"/>
      <c r="AB115" s="11"/>
      <c r="AC115" s="11"/>
      <c r="AD115" s="25"/>
      <c r="AE115" s="26"/>
      <c r="AF115" s="11"/>
    </row>
    <row r="116" spans="1:32" x14ac:dyDescent="0.25">
      <c r="A116" s="56"/>
      <c r="B116" s="56"/>
      <c r="C116" s="56"/>
      <c r="D116" s="56"/>
      <c r="E116" s="56"/>
      <c r="F116" s="46"/>
      <c r="G116" s="23"/>
      <c r="H116" s="23"/>
      <c r="I116" s="10"/>
      <c r="J116" s="11"/>
      <c r="K116" s="11"/>
      <c r="L116" s="24"/>
      <c r="M116" s="24"/>
      <c r="N116" s="24"/>
      <c r="O116" s="24"/>
      <c r="P116" s="24"/>
      <c r="Q116" s="24"/>
      <c r="R116" s="24"/>
      <c r="S116" s="24"/>
      <c r="T116" s="24"/>
      <c r="U116" s="11"/>
      <c r="V116" s="11"/>
      <c r="W116" s="11"/>
      <c r="X116" s="11"/>
      <c r="Y116" s="11"/>
      <c r="Z116" s="11"/>
      <c r="AA116" s="11"/>
      <c r="AB116" s="11"/>
      <c r="AC116" s="11"/>
      <c r="AD116" s="25"/>
      <c r="AE116" s="26"/>
      <c r="AF116" s="11"/>
    </row>
    <row r="117" spans="1:32" x14ac:dyDescent="0.25">
      <c r="A117" s="56"/>
      <c r="B117" s="56"/>
      <c r="C117" s="56"/>
      <c r="D117" s="56"/>
      <c r="E117" s="56"/>
      <c r="F117" s="46"/>
      <c r="G117" s="23"/>
      <c r="H117" s="23"/>
      <c r="I117" s="10"/>
      <c r="J117" s="11"/>
      <c r="K117" s="11"/>
      <c r="L117" s="24"/>
      <c r="M117" s="24"/>
      <c r="N117" s="24"/>
      <c r="O117" s="24"/>
      <c r="P117" s="24"/>
      <c r="Q117" s="24"/>
      <c r="R117" s="24"/>
      <c r="S117" s="24"/>
      <c r="T117" s="24"/>
      <c r="U117" s="11"/>
      <c r="V117" s="11"/>
      <c r="W117" s="11"/>
      <c r="X117" s="11"/>
      <c r="Y117" s="11"/>
      <c r="Z117" s="11"/>
      <c r="AA117" s="11"/>
      <c r="AB117" s="11"/>
      <c r="AC117" s="11"/>
      <c r="AD117" s="25"/>
      <c r="AE117" s="26"/>
      <c r="AF117" s="11"/>
    </row>
    <row r="118" spans="1:32" x14ac:dyDescent="0.25">
      <c r="A118" s="56"/>
      <c r="B118" s="56"/>
      <c r="C118" s="56"/>
      <c r="D118" s="56"/>
      <c r="E118" s="56"/>
      <c r="F118" s="46"/>
      <c r="G118" s="23"/>
      <c r="H118" s="23"/>
      <c r="I118" s="10"/>
      <c r="J118" s="11"/>
      <c r="K118" s="11"/>
      <c r="L118" s="24"/>
      <c r="M118" s="24"/>
      <c r="N118" s="24"/>
      <c r="O118" s="24"/>
      <c r="P118" s="24"/>
      <c r="Q118" s="24"/>
      <c r="R118" s="24"/>
      <c r="S118" s="24"/>
      <c r="T118" s="24"/>
      <c r="U118" s="11"/>
      <c r="V118" s="11"/>
      <c r="W118" s="11"/>
      <c r="X118" s="11"/>
      <c r="Y118" s="11"/>
      <c r="Z118" s="11"/>
      <c r="AA118" s="11"/>
      <c r="AB118" s="11"/>
      <c r="AC118" s="11"/>
      <c r="AD118" s="25"/>
      <c r="AE118" s="26"/>
      <c r="AF118" s="11"/>
    </row>
    <row r="119" spans="1:32" x14ac:dyDescent="0.25">
      <c r="A119" s="56"/>
      <c r="B119" s="56"/>
      <c r="C119" s="56"/>
      <c r="D119" s="56"/>
      <c r="E119" s="56"/>
      <c r="F119" s="46"/>
      <c r="G119" s="23"/>
      <c r="H119" s="23"/>
      <c r="I119" s="10"/>
      <c r="J119" s="11"/>
      <c r="K119" s="11"/>
      <c r="L119" s="24"/>
      <c r="M119" s="24"/>
      <c r="N119" s="24"/>
      <c r="O119" s="24"/>
      <c r="P119" s="24"/>
      <c r="Q119" s="24"/>
      <c r="R119" s="24"/>
      <c r="S119" s="24"/>
      <c r="T119" s="24"/>
      <c r="U119" s="11"/>
      <c r="V119" s="11"/>
      <c r="W119" s="11"/>
      <c r="X119" s="11"/>
      <c r="Y119" s="11"/>
      <c r="Z119" s="11"/>
      <c r="AA119" s="11"/>
      <c r="AB119" s="11"/>
      <c r="AC119" s="11"/>
      <c r="AD119" s="25"/>
      <c r="AE119" s="26"/>
      <c r="AF119" s="11"/>
    </row>
    <row r="120" spans="1:32" x14ac:dyDescent="0.25">
      <c r="A120" s="56"/>
      <c r="B120" s="56"/>
      <c r="C120" s="56"/>
      <c r="D120" s="56"/>
      <c r="E120" s="56"/>
      <c r="F120" s="46"/>
      <c r="G120" s="23"/>
      <c r="H120" s="23"/>
      <c r="I120" s="10"/>
      <c r="J120" s="11"/>
      <c r="K120" s="11"/>
      <c r="L120" s="24"/>
      <c r="M120" s="24"/>
      <c r="N120" s="24"/>
      <c r="O120" s="24"/>
      <c r="P120" s="24"/>
      <c r="Q120" s="24"/>
      <c r="R120" s="24"/>
      <c r="S120" s="24"/>
      <c r="T120" s="24"/>
      <c r="U120" s="11"/>
      <c r="V120" s="11"/>
      <c r="W120" s="11"/>
      <c r="X120" s="11"/>
      <c r="Y120" s="11"/>
      <c r="Z120" s="11"/>
      <c r="AA120" s="11"/>
      <c r="AB120" s="11"/>
      <c r="AC120" s="11"/>
      <c r="AD120" s="25"/>
      <c r="AE120" s="26"/>
      <c r="AF120" s="11"/>
    </row>
    <row r="121" spans="1:32" x14ac:dyDescent="0.25">
      <c r="A121" s="56"/>
      <c r="B121" s="56"/>
      <c r="C121" s="56"/>
      <c r="D121" s="56"/>
      <c r="E121" s="56"/>
      <c r="F121" s="46"/>
      <c r="G121" s="23"/>
      <c r="H121" s="23"/>
      <c r="I121" s="10"/>
      <c r="J121" s="11"/>
      <c r="K121" s="11"/>
      <c r="L121" s="24"/>
      <c r="M121" s="24"/>
      <c r="N121" s="24"/>
      <c r="O121" s="24"/>
      <c r="P121" s="24"/>
      <c r="Q121" s="24"/>
      <c r="R121" s="24"/>
      <c r="S121" s="24"/>
      <c r="T121" s="24"/>
      <c r="U121" s="11"/>
      <c r="V121" s="11"/>
      <c r="W121" s="11"/>
      <c r="X121" s="11"/>
      <c r="Y121" s="11"/>
      <c r="Z121" s="11"/>
      <c r="AA121" s="11"/>
      <c r="AB121" s="11"/>
      <c r="AC121" s="11"/>
      <c r="AD121" s="25"/>
      <c r="AE121" s="26"/>
      <c r="AF121" s="11"/>
    </row>
    <row r="122" spans="1:32" x14ac:dyDescent="0.25">
      <c r="A122" s="56"/>
      <c r="B122" s="56"/>
      <c r="C122" s="56"/>
      <c r="D122" s="56"/>
      <c r="E122" s="56"/>
      <c r="F122" s="46"/>
      <c r="G122" s="23"/>
      <c r="H122" s="23"/>
      <c r="I122" s="10"/>
      <c r="J122" s="11"/>
      <c r="K122" s="11"/>
      <c r="L122" s="24"/>
      <c r="M122" s="24"/>
      <c r="N122" s="24"/>
      <c r="O122" s="24"/>
      <c r="P122" s="24"/>
      <c r="Q122" s="24"/>
      <c r="R122" s="24"/>
      <c r="S122" s="24"/>
      <c r="T122" s="24"/>
      <c r="U122" s="11"/>
      <c r="V122" s="11"/>
      <c r="W122" s="11"/>
      <c r="X122" s="11"/>
      <c r="Y122" s="11"/>
      <c r="Z122" s="11"/>
      <c r="AA122" s="11"/>
      <c r="AB122" s="11"/>
      <c r="AC122" s="11"/>
      <c r="AD122" s="25"/>
      <c r="AE122" s="26"/>
      <c r="AF122" s="11"/>
    </row>
    <row r="123" spans="1:32" x14ac:dyDescent="0.25">
      <c r="A123" s="56"/>
      <c r="B123" s="56"/>
      <c r="C123" s="56"/>
      <c r="D123" s="56"/>
      <c r="E123" s="56"/>
      <c r="F123" s="46"/>
      <c r="G123" s="23"/>
      <c r="H123" s="23"/>
      <c r="I123" s="10"/>
      <c r="J123" s="11"/>
      <c r="K123" s="11"/>
      <c r="L123" s="24"/>
      <c r="M123" s="24"/>
      <c r="N123" s="24"/>
      <c r="O123" s="24"/>
      <c r="P123" s="24"/>
      <c r="Q123" s="24"/>
      <c r="R123" s="24"/>
      <c r="S123" s="24"/>
      <c r="T123" s="24"/>
      <c r="U123" s="11"/>
      <c r="V123" s="11"/>
      <c r="W123" s="11"/>
      <c r="X123" s="11"/>
      <c r="Y123" s="11"/>
      <c r="Z123" s="11"/>
      <c r="AA123" s="11"/>
      <c r="AB123" s="11"/>
      <c r="AC123" s="11"/>
      <c r="AD123" s="25"/>
      <c r="AE123" s="26"/>
      <c r="AF123" s="11"/>
    </row>
    <row r="124" spans="1:32" x14ac:dyDescent="0.25">
      <c r="A124" s="56"/>
      <c r="B124" s="56"/>
      <c r="C124" s="56"/>
      <c r="D124" s="56"/>
      <c r="E124" s="56"/>
      <c r="F124" s="46"/>
      <c r="G124" s="23"/>
      <c r="H124" s="23"/>
      <c r="I124" s="10"/>
      <c r="J124" s="11"/>
      <c r="K124" s="11"/>
      <c r="L124" s="24"/>
      <c r="M124" s="24"/>
      <c r="N124" s="24"/>
      <c r="O124" s="24"/>
      <c r="P124" s="24"/>
      <c r="Q124" s="24"/>
      <c r="R124" s="24"/>
      <c r="S124" s="24"/>
      <c r="T124" s="24"/>
      <c r="U124" s="11"/>
      <c r="V124" s="11"/>
      <c r="W124" s="11"/>
      <c r="X124" s="11"/>
      <c r="Y124" s="11"/>
      <c r="Z124" s="11"/>
      <c r="AA124" s="11"/>
      <c r="AB124" s="11"/>
      <c r="AC124" s="11"/>
      <c r="AD124" s="25"/>
      <c r="AE124" s="26"/>
      <c r="AF124" s="11"/>
    </row>
    <row r="125" spans="1:32" x14ac:dyDescent="0.25">
      <c r="A125" s="56"/>
      <c r="B125" s="56"/>
      <c r="C125" s="56"/>
      <c r="D125" s="56"/>
      <c r="E125" s="56"/>
      <c r="F125" s="46"/>
      <c r="G125" s="23"/>
      <c r="H125" s="23"/>
      <c r="I125" s="10"/>
      <c r="J125" s="11"/>
      <c r="K125" s="11"/>
      <c r="L125" s="24"/>
      <c r="M125" s="24"/>
      <c r="N125" s="24"/>
      <c r="O125" s="24"/>
      <c r="P125" s="24"/>
      <c r="Q125" s="24"/>
      <c r="R125" s="24"/>
      <c r="S125" s="24"/>
      <c r="T125" s="24"/>
      <c r="U125" s="11"/>
      <c r="V125" s="11"/>
      <c r="W125" s="11"/>
      <c r="X125" s="11"/>
      <c r="Y125" s="11"/>
      <c r="Z125" s="11"/>
      <c r="AA125" s="11"/>
      <c r="AB125" s="11"/>
      <c r="AC125" s="11"/>
      <c r="AD125" s="25"/>
      <c r="AE125" s="26"/>
      <c r="AF125" s="11"/>
    </row>
    <row r="126" spans="1:32" x14ac:dyDescent="0.25">
      <c r="A126" s="56"/>
      <c r="B126" s="56"/>
      <c r="C126" s="56"/>
      <c r="D126" s="56"/>
      <c r="E126" s="56"/>
      <c r="F126" s="46"/>
      <c r="G126" s="23"/>
      <c r="H126" s="23"/>
      <c r="I126" s="10"/>
      <c r="J126" s="11"/>
      <c r="K126" s="11"/>
      <c r="L126" s="24"/>
      <c r="M126" s="24"/>
      <c r="N126" s="24"/>
      <c r="O126" s="24"/>
      <c r="P126" s="24"/>
      <c r="Q126" s="24"/>
      <c r="R126" s="24"/>
      <c r="S126" s="24"/>
      <c r="T126" s="24"/>
      <c r="U126" s="11"/>
      <c r="V126" s="11"/>
      <c r="W126" s="11"/>
      <c r="X126" s="11"/>
      <c r="Y126" s="11"/>
      <c r="Z126" s="11"/>
      <c r="AA126" s="11"/>
      <c r="AB126" s="11"/>
      <c r="AC126" s="11"/>
      <c r="AD126" s="25"/>
      <c r="AE126" s="26"/>
      <c r="AF126" s="11"/>
    </row>
    <row r="127" spans="1:32" x14ac:dyDescent="0.25">
      <c r="A127" s="56"/>
      <c r="B127" s="56"/>
      <c r="C127" s="56"/>
      <c r="D127" s="56"/>
      <c r="E127" s="56"/>
      <c r="F127" s="46"/>
      <c r="G127" s="23"/>
      <c r="H127" s="23"/>
      <c r="I127" s="10"/>
      <c r="J127" s="11"/>
      <c r="K127" s="11"/>
      <c r="L127" s="24"/>
      <c r="M127" s="24"/>
      <c r="N127" s="24"/>
      <c r="O127" s="24"/>
      <c r="P127" s="24"/>
      <c r="Q127" s="24"/>
      <c r="R127" s="24"/>
      <c r="S127" s="24"/>
      <c r="T127" s="24"/>
      <c r="U127" s="11"/>
      <c r="V127" s="11"/>
      <c r="W127" s="11"/>
      <c r="X127" s="11"/>
      <c r="Y127" s="11"/>
      <c r="Z127" s="11"/>
      <c r="AA127" s="11"/>
      <c r="AB127" s="11"/>
      <c r="AC127" s="11"/>
      <c r="AD127" s="25"/>
      <c r="AE127" s="26"/>
      <c r="AF127" s="11"/>
    </row>
    <row r="128" spans="1:32" x14ac:dyDescent="0.25">
      <c r="A128" s="56"/>
      <c r="B128" s="56"/>
      <c r="C128" s="56"/>
      <c r="D128" s="56"/>
      <c r="E128" s="56"/>
      <c r="F128" s="46"/>
      <c r="G128" s="23"/>
      <c r="H128" s="23"/>
      <c r="I128" s="10"/>
      <c r="J128" s="11"/>
      <c r="K128" s="11"/>
      <c r="L128" s="24"/>
      <c r="M128" s="24"/>
      <c r="N128" s="24"/>
      <c r="O128" s="24"/>
      <c r="P128" s="24"/>
      <c r="Q128" s="24"/>
      <c r="R128" s="24"/>
      <c r="S128" s="24"/>
      <c r="T128" s="24"/>
      <c r="U128" s="11"/>
      <c r="V128" s="11"/>
      <c r="W128" s="11"/>
      <c r="X128" s="11"/>
      <c r="Y128" s="11"/>
      <c r="Z128" s="11"/>
      <c r="AA128" s="11"/>
      <c r="AB128" s="11"/>
      <c r="AC128" s="11"/>
      <c r="AD128" s="25"/>
      <c r="AE128" s="26"/>
      <c r="AF128" s="11"/>
    </row>
    <row r="129" spans="1:32" x14ac:dyDescent="0.25">
      <c r="A129" s="56"/>
      <c r="B129" s="56"/>
      <c r="C129" s="56"/>
      <c r="D129" s="56"/>
      <c r="E129" s="56"/>
      <c r="F129" s="46"/>
      <c r="G129" s="23"/>
      <c r="H129" s="23"/>
      <c r="I129" s="10"/>
      <c r="J129" s="11"/>
      <c r="K129" s="11"/>
      <c r="L129" s="24"/>
      <c r="M129" s="24"/>
      <c r="N129" s="24"/>
      <c r="O129" s="24"/>
      <c r="P129" s="24"/>
      <c r="Q129" s="24"/>
      <c r="R129" s="24"/>
      <c r="S129" s="24"/>
      <c r="T129" s="24"/>
      <c r="U129" s="11"/>
      <c r="V129" s="11"/>
      <c r="W129" s="11"/>
      <c r="X129" s="11"/>
      <c r="Y129" s="11"/>
      <c r="Z129" s="11"/>
      <c r="AA129" s="11"/>
      <c r="AB129" s="11"/>
      <c r="AC129" s="11"/>
      <c r="AD129" s="25"/>
      <c r="AE129" s="26"/>
      <c r="AF129" s="11"/>
    </row>
    <row r="130" spans="1:32" x14ac:dyDescent="0.25">
      <c r="A130" s="56"/>
      <c r="B130" s="56"/>
      <c r="C130" s="56"/>
      <c r="D130" s="56"/>
      <c r="E130" s="56"/>
      <c r="F130" s="46"/>
      <c r="G130" s="23"/>
      <c r="H130" s="23"/>
      <c r="I130" s="10"/>
      <c r="J130" s="11"/>
      <c r="K130" s="11"/>
      <c r="L130" s="24"/>
      <c r="M130" s="24"/>
      <c r="N130" s="24"/>
      <c r="O130" s="24"/>
      <c r="P130" s="24"/>
      <c r="Q130" s="24"/>
      <c r="R130" s="24"/>
      <c r="S130" s="24"/>
      <c r="T130" s="24"/>
      <c r="U130" s="11"/>
      <c r="V130" s="11"/>
      <c r="W130" s="11"/>
      <c r="X130" s="11"/>
      <c r="Y130" s="11"/>
      <c r="Z130" s="11"/>
      <c r="AA130" s="11"/>
      <c r="AB130" s="11"/>
      <c r="AC130" s="11"/>
      <c r="AD130" s="25"/>
      <c r="AE130" s="26"/>
      <c r="AF130" s="11"/>
    </row>
    <row r="131" spans="1:32" x14ac:dyDescent="0.25">
      <c r="A131" s="56"/>
      <c r="B131" s="56"/>
      <c r="C131" s="56"/>
      <c r="D131" s="56"/>
      <c r="E131" s="56"/>
      <c r="F131" s="46"/>
      <c r="G131" s="23"/>
      <c r="H131" s="23"/>
      <c r="I131" s="10"/>
      <c r="J131" s="11"/>
      <c r="K131" s="11"/>
      <c r="L131" s="24"/>
      <c r="M131" s="24"/>
      <c r="N131" s="24"/>
      <c r="O131" s="24"/>
      <c r="P131" s="24"/>
      <c r="Q131" s="24"/>
      <c r="R131" s="24"/>
      <c r="S131" s="24"/>
      <c r="T131" s="24"/>
      <c r="U131" s="11"/>
      <c r="V131" s="11"/>
      <c r="W131" s="11"/>
      <c r="X131" s="11"/>
      <c r="Y131" s="11"/>
      <c r="Z131" s="11"/>
      <c r="AA131" s="11"/>
      <c r="AB131" s="11"/>
      <c r="AC131" s="11"/>
      <c r="AD131" s="25"/>
      <c r="AE131" s="26"/>
      <c r="AF131" s="11"/>
    </row>
    <row r="132" spans="1:32" x14ac:dyDescent="0.25">
      <c r="A132" s="56"/>
      <c r="B132" s="56"/>
      <c r="C132" s="56"/>
      <c r="D132" s="56"/>
      <c r="E132" s="56"/>
      <c r="F132" s="46"/>
      <c r="G132" s="23"/>
      <c r="H132" s="23"/>
      <c r="I132" s="10"/>
      <c r="J132" s="11"/>
      <c r="K132" s="11"/>
      <c r="L132" s="24"/>
      <c r="M132" s="24"/>
      <c r="N132" s="24"/>
      <c r="O132" s="24"/>
      <c r="P132" s="24"/>
      <c r="Q132" s="24"/>
      <c r="R132" s="24"/>
      <c r="S132" s="24"/>
      <c r="T132" s="24"/>
      <c r="U132" s="11"/>
      <c r="V132" s="11"/>
      <c r="W132" s="11"/>
      <c r="X132" s="11"/>
      <c r="Y132" s="11"/>
      <c r="Z132" s="11"/>
      <c r="AA132" s="11"/>
      <c r="AB132" s="11"/>
      <c r="AC132" s="11"/>
      <c r="AD132" s="25"/>
      <c r="AE132" s="26"/>
      <c r="AF132" s="11"/>
    </row>
    <row r="133" spans="1:32" x14ac:dyDescent="0.25">
      <c r="A133" s="56"/>
      <c r="B133" s="56"/>
      <c r="C133" s="56"/>
      <c r="D133" s="56"/>
      <c r="E133" s="56"/>
      <c r="F133" s="46"/>
      <c r="G133" s="23"/>
      <c r="H133" s="23"/>
      <c r="I133" s="10"/>
      <c r="J133" s="11"/>
      <c r="K133" s="11"/>
      <c r="L133" s="24"/>
      <c r="M133" s="24"/>
      <c r="N133" s="24"/>
      <c r="O133" s="24"/>
      <c r="P133" s="24"/>
      <c r="Q133" s="24"/>
      <c r="R133" s="24"/>
      <c r="S133" s="24"/>
      <c r="T133" s="24"/>
      <c r="U133" s="11"/>
      <c r="V133" s="11"/>
      <c r="W133" s="11"/>
      <c r="X133" s="11"/>
      <c r="Y133" s="11"/>
      <c r="Z133" s="11"/>
      <c r="AA133" s="11"/>
      <c r="AB133" s="11"/>
      <c r="AC133" s="11"/>
      <c r="AD133" s="25"/>
      <c r="AE133" s="26"/>
      <c r="AF133" s="11"/>
    </row>
    <row r="134" spans="1:32" x14ac:dyDescent="0.25">
      <c r="A134" s="56"/>
      <c r="B134" s="56"/>
      <c r="C134" s="56"/>
      <c r="D134" s="56"/>
      <c r="E134" s="56"/>
      <c r="F134" s="46"/>
      <c r="G134" s="23"/>
      <c r="H134" s="23"/>
      <c r="I134" s="10"/>
      <c r="J134" s="11"/>
      <c r="K134" s="11"/>
      <c r="L134" s="24"/>
      <c r="M134" s="24"/>
      <c r="N134" s="24"/>
      <c r="O134" s="24"/>
      <c r="P134" s="24"/>
      <c r="Q134" s="24"/>
      <c r="R134" s="24"/>
      <c r="S134" s="24"/>
      <c r="T134" s="24"/>
      <c r="U134" s="11"/>
      <c r="V134" s="11"/>
      <c r="W134" s="11"/>
      <c r="X134" s="11"/>
      <c r="Y134" s="11"/>
      <c r="Z134" s="11"/>
      <c r="AA134" s="11"/>
      <c r="AB134" s="11"/>
      <c r="AC134" s="11"/>
      <c r="AD134" s="25"/>
      <c r="AE134" s="26"/>
      <c r="AF134" s="11"/>
    </row>
    <row r="135" spans="1:32" x14ac:dyDescent="0.25">
      <c r="A135" s="56"/>
      <c r="B135" s="56"/>
      <c r="C135" s="56"/>
      <c r="D135" s="56"/>
      <c r="E135" s="56"/>
      <c r="F135" s="46"/>
      <c r="G135" s="23"/>
      <c r="H135" s="23"/>
      <c r="I135" s="10"/>
      <c r="J135" s="11"/>
      <c r="K135" s="11"/>
      <c r="L135" s="24"/>
      <c r="M135" s="24"/>
      <c r="N135" s="24"/>
      <c r="O135" s="24"/>
      <c r="P135" s="24"/>
      <c r="Q135" s="24"/>
      <c r="R135" s="24"/>
      <c r="S135" s="24"/>
      <c r="T135" s="24"/>
      <c r="U135" s="11"/>
      <c r="V135" s="11"/>
      <c r="W135" s="11"/>
      <c r="X135" s="11"/>
      <c r="Y135" s="11"/>
      <c r="Z135" s="11"/>
      <c r="AA135" s="11"/>
      <c r="AB135" s="11"/>
      <c r="AC135" s="11"/>
      <c r="AD135" s="25"/>
      <c r="AE135" s="26"/>
      <c r="AF135" s="11"/>
    </row>
    <row r="136" spans="1:32" x14ac:dyDescent="0.25">
      <c r="A136" s="56"/>
      <c r="B136" s="56"/>
      <c r="C136" s="56"/>
      <c r="D136" s="56"/>
      <c r="E136" s="56"/>
      <c r="F136" s="46"/>
      <c r="G136" s="23"/>
      <c r="H136" s="23"/>
      <c r="I136" s="10"/>
      <c r="J136" s="11"/>
      <c r="K136" s="11"/>
      <c r="L136" s="24"/>
      <c r="M136" s="24"/>
      <c r="N136" s="24"/>
      <c r="O136" s="24"/>
      <c r="P136" s="24"/>
      <c r="Q136" s="24"/>
      <c r="R136" s="24"/>
      <c r="S136" s="24"/>
      <c r="T136" s="24"/>
      <c r="U136" s="11"/>
      <c r="V136" s="11"/>
      <c r="W136" s="11"/>
      <c r="X136" s="11"/>
      <c r="Y136" s="11"/>
      <c r="Z136" s="11"/>
      <c r="AA136" s="11"/>
      <c r="AB136" s="11"/>
      <c r="AC136" s="11"/>
      <c r="AD136" s="25"/>
      <c r="AE136" s="26"/>
      <c r="AF136" s="11"/>
    </row>
    <row r="137" spans="1:32" x14ac:dyDescent="0.25">
      <c r="A137" s="56"/>
      <c r="B137" s="56"/>
      <c r="C137" s="56"/>
      <c r="D137" s="56"/>
      <c r="E137" s="56"/>
      <c r="F137" s="46"/>
      <c r="G137" s="23"/>
      <c r="H137" s="23"/>
      <c r="I137" s="10"/>
      <c r="J137" s="11"/>
      <c r="K137" s="11"/>
      <c r="L137" s="24"/>
      <c r="M137" s="24"/>
      <c r="N137" s="24"/>
      <c r="O137" s="24"/>
      <c r="P137" s="24"/>
      <c r="Q137" s="24"/>
      <c r="R137" s="24"/>
      <c r="S137" s="24"/>
      <c r="T137" s="24"/>
      <c r="U137" s="11"/>
      <c r="V137" s="11"/>
      <c r="W137" s="11"/>
      <c r="X137" s="11"/>
      <c r="Y137" s="11"/>
      <c r="Z137" s="11"/>
      <c r="AA137" s="11"/>
      <c r="AB137" s="11"/>
      <c r="AC137" s="11"/>
      <c r="AD137" s="25"/>
      <c r="AE137" s="26"/>
      <c r="AF137" s="11"/>
    </row>
    <row r="138" spans="1:32" x14ac:dyDescent="0.25">
      <c r="A138" s="56"/>
      <c r="B138" s="56"/>
      <c r="C138" s="56"/>
      <c r="D138" s="56"/>
      <c r="E138" s="56"/>
      <c r="F138" s="46"/>
      <c r="G138" s="23"/>
      <c r="H138" s="23"/>
      <c r="I138" s="10"/>
      <c r="J138" s="11"/>
      <c r="K138" s="11"/>
      <c r="L138" s="24"/>
      <c r="M138" s="24"/>
      <c r="N138" s="24"/>
      <c r="O138" s="24"/>
      <c r="P138" s="24"/>
      <c r="Q138" s="24"/>
      <c r="R138" s="24"/>
      <c r="S138" s="24"/>
      <c r="T138" s="24"/>
      <c r="U138" s="11"/>
      <c r="V138" s="11"/>
      <c r="W138" s="11"/>
      <c r="X138" s="11"/>
      <c r="Y138" s="11"/>
      <c r="Z138" s="11"/>
      <c r="AA138" s="11"/>
      <c r="AB138" s="11"/>
      <c r="AC138" s="11"/>
      <c r="AD138" s="25"/>
      <c r="AE138" s="26"/>
      <c r="AF138" s="11"/>
    </row>
    <row r="139" spans="1:32" x14ac:dyDescent="0.25">
      <c r="A139" s="56"/>
      <c r="B139" s="56"/>
      <c r="C139" s="56"/>
      <c r="D139" s="56"/>
      <c r="E139" s="56"/>
      <c r="F139" s="46"/>
      <c r="G139" s="23"/>
      <c r="H139" s="23"/>
      <c r="I139" s="10"/>
      <c r="J139" s="11"/>
      <c r="K139" s="11"/>
      <c r="L139" s="24"/>
      <c r="M139" s="24"/>
      <c r="N139" s="24"/>
      <c r="O139" s="24"/>
      <c r="P139" s="24"/>
      <c r="Q139" s="24"/>
      <c r="R139" s="24"/>
      <c r="S139" s="24"/>
      <c r="T139" s="24"/>
      <c r="U139" s="11"/>
      <c r="V139" s="11"/>
      <c r="W139" s="11"/>
      <c r="X139" s="11"/>
      <c r="Y139" s="11"/>
      <c r="Z139" s="11"/>
      <c r="AA139" s="11"/>
      <c r="AB139" s="11"/>
      <c r="AC139" s="11"/>
      <c r="AD139" s="25"/>
      <c r="AE139" s="26"/>
      <c r="AF139" s="11"/>
    </row>
    <row r="140" spans="1:32" x14ac:dyDescent="0.25">
      <c r="A140" s="56"/>
      <c r="B140" s="56"/>
      <c r="C140" s="56"/>
      <c r="D140" s="56"/>
      <c r="E140" s="56"/>
      <c r="F140" s="46"/>
      <c r="G140" s="23"/>
      <c r="H140" s="23"/>
      <c r="I140" s="10"/>
      <c r="J140" s="11"/>
      <c r="K140" s="11"/>
      <c r="L140" s="24"/>
      <c r="M140" s="24"/>
      <c r="N140" s="24"/>
      <c r="O140" s="24"/>
      <c r="P140" s="24"/>
      <c r="Q140" s="24"/>
      <c r="R140" s="24"/>
      <c r="S140" s="24"/>
      <c r="T140" s="24"/>
      <c r="U140" s="11"/>
      <c r="V140" s="11"/>
      <c r="W140" s="11"/>
      <c r="X140" s="11"/>
      <c r="Y140" s="11"/>
      <c r="Z140" s="11"/>
      <c r="AA140" s="11"/>
      <c r="AB140" s="11"/>
      <c r="AC140" s="11"/>
      <c r="AD140" s="25"/>
      <c r="AE140" s="26"/>
      <c r="AF140" s="11"/>
    </row>
    <row r="141" spans="1:32" x14ac:dyDescent="0.25">
      <c r="A141" s="56"/>
      <c r="B141" s="56"/>
      <c r="C141" s="56"/>
      <c r="D141" s="56"/>
      <c r="E141" s="56"/>
      <c r="F141" s="46"/>
      <c r="G141" s="23"/>
      <c r="H141" s="23"/>
      <c r="I141" s="10"/>
      <c r="J141" s="11"/>
      <c r="K141" s="11"/>
      <c r="L141" s="24"/>
      <c r="M141" s="24"/>
      <c r="N141" s="24"/>
      <c r="O141" s="24"/>
      <c r="P141" s="24"/>
      <c r="Q141" s="24"/>
      <c r="R141" s="24"/>
      <c r="S141" s="24"/>
      <c r="T141" s="24"/>
      <c r="U141" s="11"/>
      <c r="V141" s="11"/>
      <c r="W141" s="11"/>
      <c r="X141" s="11"/>
      <c r="Y141" s="11"/>
      <c r="Z141" s="11"/>
      <c r="AA141" s="11"/>
      <c r="AB141" s="11"/>
      <c r="AC141" s="11"/>
      <c r="AD141" s="25"/>
      <c r="AE141" s="26"/>
      <c r="AF141" s="11"/>
    </row>
    <row r="142" spans="1:32" x14ac:dyDescent="0.25">
      <c r="A142" s="56"/>
      <c r="B142" s="56"/>
      <c r="C142" s="56"/>
      <c r="D142" s="56"/>
      <c r="E142" s="56"/>
      <c r="F142" s="46"/>
      <c r="G142" s="23"/>
      <c r="H142" s="23"/>
      <c r="I142" s="10"/>
      <c r="J142" s="11"/>
      <c r="K142" s="11"/>
      <c r="L142" s="24"/>
      <c r="M142" s="24"/>
      <c r="N142" s="24"/>
      <c r="O142" s="24"/>
      <c r="P142" s="24"/>
      <c r="Q142" s="24"/>
      <c r="R142" s="24"/>
      <c r="S142" s="24"/>
      <c r="T142" s="24"/>
      <c r="U142" s="11"/>
      <c r="V142" s="11"/>
      <c r="W142" s="11"/>
      <c r="X142" s="11"/>
      <c r="Y142" s="11"/>
      <c r="Z142" s="11"/>
      <c r="AA142" s="11"/>
      <c r="AB142" s="11"/>
      <c r="AC142" s="11"/>
      <c r="AD142" s="25"/>
      <c r="AE142" s="26"/>
      <c r="AF142" s="11"/>
    </row>
    <row r="143" spans="1:32" x14ac:dyDescent="0.25">
      <c r="A143" s="56"/>
      <c r="B143" s="56"/>
      <c r="C143" s="56"/>
      <c r="D143" s="56"/>
      <c r="E143" s="56"/>
      <c r="F143" s="46"/>
      <c r="G143" s="23"/>
      <c r="H143" s="23"/>
      <c r="I143" s="10"/>
      <c r="J143" s="11"/>
      <c r="K143" s="11"/>
      <c r="L143" s="24"/>
      <c r="M143" s="24"/>
      <c r="N143" s="24"/>
      <c r="O143" s="24"/>
      <c r="P143" s="24"/>
      <c r="Q143" s="24"/>
      <c r="R143" s="24"/>
      <c r="S143" s="24"/>
      <c r="T143" s="24"/>
      <c r="U143" s="11"/>
      <c r="V143" s="11"/>
      <c r="W143" s="11"/>
      <c r="X143" s="11"/>
      <c r="Y143" s="11"/>
      <c r="Z143" s="11"/>
      <c r="AA143" s="11"/>
      <c r="AB143" s="11"/>
      <c r="AC143" s="11"/>
      <c r="AD143" s="25"/>
      <c r="AE143" s="26"/>
      <c r="AF143" s="11"/>
    </row>
    <row r="144" spans="1:32" x14ac:dyDescent="0.25">
      <c r="A144" s="56"/>
      <c r="B144" s="56"/>
      <c r="C144" s="56"/>
      <c r="D144" s="56"/>
      <c r="E144" s="56"/>
      <c r="F144" s="46"/>
      <c r="G144" s="23"/>
      <c r="H144" s="23"/>
      <c r="I144" s="10"/>
      <c r="J144" s="11"/>
      <c r="K144" s="11"/>
      <c r="L144" s="24"/>
      <c r="M144" s="24"/>
      <c r="N144" s="24"/>
      <c r="O144" s="24"/>
      <c r="P144" s="24"/>
      <c r="Q144" s="24"/>
      <c r="R144" s="24"/>
      <c r="S144" s="24"/>
      <c r="T144" s="24"/>
      <c r="U144" s="11"/>
      <c r="V144" s="11"/>
      <c r="W144" s="11"/>
      <c r="X144" s="11"/>
      <c r="Y144" s="11"/>
      <c r="Z144" s="11"/>
      <c r="AA144" s="11"/>
      <c r="AB144" s="11"/>
      <c r="AC144" s="11"/>
      <c r="AD144" s="25"/>
      <c r="AE144" s="26"/>
      <c r="AF144" s="11"/>
    </row>
    <row r="145" spans="1:32" x14ac:dyDescent="0.25">
      <c r="A145" s="56"/>
      <c r="B145" s="56"/>
      <c r="C145" s="56"/>
      <c r="D145" s="56"/>
      <c r="E145" s="56"/>
      <c r="F145" s="46"/>
      <c r="G145" s="23"/>
      <c r="H145" s="23"/>
      <c r="I145" s="10"/>
      <c r="J145" s="11"/>
      <c r="K145" s="11"/>
      <c r="L145" s="24"/>
      <c r="M145" s="24"/>
      <c r="N145" s="24"/>
      <c r="O145" s="24"/>
      <c r="P145" s="24"/>
      <c r="Q145" s="24"/>
      <c r="R145" s="24"/>
      <c r="S145" s="24"/>
      <c r="T145" s="24"/>
      <c r="U145" s="11"/>
      <c r="V145" s="11"/>
      <c r="W145" s="11"/>
      <c r="X145" s="11"/>
      <c r="Y145" s="11"/>
      <c r="Z145" s="11"/>
      <c r="AA145" s="11"/>
      <c r="AB145" s="11"/>
      <c r="AC145" s="11"/>
      <c r="AD145" s="25"/>
      <c r="AE145" s="26"/>
      <c r="AF145" s="11"/>
    </row>
    <row r="146" spans="1:32" x14ac:dyDescent="0.25">
      <c r="A146" s="56"/>
      <c r="B146" s="56"/>
      <c r="C146" s="56"/>
      <c r="D146" s="56"/>
      <c r="E146" s="56"/>
      <c r="F146" s="46"/>
      <c r="G146" s="23"/>
      <c r="H146" s="23"/>
      <c r="I146" s="10"/>
      <c r="J146" s="11"/>
      <c r="K146" s="11"/>
      <c r="L146" s="24"/>
      <c r="M146" s="24"/>
      <c r="N146" s="24"/>
      <c r="O146" s="24"/>
      <c r="P146" s="24"/>
      <c r="Q146" s="24"/>
      <c r="R146" s="24"/>
      <c r="S146" s="24"/>
      <c r="T146" s="24"/>
      <c r="U146" s="11"/>
      <c r="V146" s="11"/>
      <c r="W146" s="11"/>
      <c r="X146" s="11"/>
      <c r="Y146" s="11"/>
      <c r="Z146" s="11"/>
      <c r="AA146" s="11"/>
      <c r="AB146" s="11"/>
      <c r="AC146" s="11"/>
      <c r="AD146" s="25"/>
      <c r="AE146" s="26"/>
      <c r="AF146" s="11"/>
    </row>
    <row r="147" spans="1:32" x14ac:dyDescent="0.25">
      <c r="A147" s="56"/>
      <c r="B147" s="56"/>
      <c r="C147" s="56"/>
      <c r="D147" s="56"/>
      <c r="E147" s="56"/>
      <c r="F147" s="46"/>
      <c r="G147" s="23"/>
      <c r="H147" s="23"/>
      <c r="I147" s="10"/>
      <c r="J147" s="11"/>
      <c r="K147" s="11"/>
      <c r="L147" s="24"/>
      <c r="M147" s="24"/>
      <c r="N147" s="24"/>
      <c r="O147" s="24"/>
      <c r="P147" s="24"/>
      <c r="Q147" s="24"/>
      <c r="R147" s="24"/>
      <c r="S147" s="24"/>
      <c r="T147" s="24"/>
      <c r="U147" s="11"/>
      <c r="V147" s="11"/>
      <c r="W147" s="11"/>
      <c r="X147" s="11"/>
      <c r="Y147" s="11"/>
      <c r="Z147" s="11"/>
      <c r="AA147" s="11"/>
      <c r="AB147" s="11"/>
      <c r="AC147" s="11"/>
      <c r="AD147" s="25"/>
      <c r="AE147" s="26"/>
      <c r="AF147" s="11"/>
    </row>
    <row r="148" spans="1:32" x14ac:dyDescent="0.25">
      <c r="A148" s="56"/>
      <c r="B148" s="56"/>
      <c r="C148" s="56"/>
      <c r="D148" s="56"/>
      <c r="E148" s="56"/>
      <c r="F148" s="46"/>
      <c r="G148" s="23"/>
      <c r="H148" s="23"/>
      <c r="I148" s="10"/>
      <c r="J148" s="11"/>
      <c r="K148" s="11"/>
      <c r="L148" s="24"/>
      <c r="M148" s="24"/>
      <c r="N148" s="24"/>
      <c r="O148" s="24"/>
      <c r="P148" s="24"/>
      <c r="Q148" s="24"/>
      <c r="R148" s="24"/>
      <c r="S148" s="24"/>
      <c r="T148" s="24"/>
      <c r="U148" s="11"/>
      <c r="V148" s="11"/>
      <c r="W148" s="11"/>
      <c r="X148" s="11"/>
      <c r="Y148" s="11"/>
      <c r="Z148" s="11"/>
      <c r="AA148" s="11"/>
      <c r="AB148" s="11"/>
      <c r="AC148" s="11"/>
      <c r="AD148" s="25"/>
      <c r="AE148" s="26"/>
      <c r="AF148" s="11"/>
    </row>
    <row r="149" spans="1:32" x14ac:dyDescent="0.25">
      <c r="A149" s="56"/>
      <c r="B149" s="56"/>
      <c r="C149" s="56"/>
      <c r="D149" s="56"/>
      <c r="E149" s="56"/>
      <c r="F149" s="46"/>
      <c r="G149" s="23"/>
      <c r="H149" s="23"/>
      <c r="I149" s="10"/>
      <c r="J149" s="11"/>
      <c r="K149" s="11"/>
      <c r="L149" s="24"/>
      <c r="M149" s="24"/>
      <c r="N149" s="24"/>
      <c r="O149" s="24"/>
      <c r="P149" s="24"/>
      <c r="Q149" s="24"/>
      <c r="R149" s="24"/>
      <c r="S149" s="24"/>
      <c r="T149" s="24"/>
      <c r="U149" s="11"/>
      <c r="V149" s="11"/>
      <c r="W149" s="11"/>
      <c r="X149" s="11"/>
      <c r="Y149" s="11"/>
      <c r="Z149" s="11"/>
      <c r="AA149" s="11"/>
      <c r="AB149" s="11"/>
      <c r="AC149" s="11"/>
      <c r="AD149" s="25"/>
      <c r="AE149" s="26"/>
      <c r="AF149" s="11"/>
    </row>
    <row r="150" spans="1:32" x14ac:dyDescent="0.25">
      <c r="A150" s="56"/>
      <c r="B150" s="56"/>
      <c r="C150" s="56"/>
      <c r="D150" s="56"/>
      <c r="E150" s="56"/>
      <c r="F150" s="46"/>
      <c r="G150" s="23"/>
      <c r="H150" s="23"/>
      <c r="I150" s="10"/>
      <c r="J150" s="11"/>
      <c r="K150" s="11"/>
      <c r="L150" s="24"/>
      <c r="M150" s="24"/>
      <c r="N150" s="24"/>
      <c r="O150" s="24"/>
      <c r="P150" s="24"/>
      <c r="Q150" s="24"/>
      <c r="R150" s="24"/>
      <c r="S150" s="24"/>
      <c r="T150" s="24"/>
      <c r="U150" s="11"/>
      <c r="V150" s="11"/>
      <c r="W150" s="11"/>
      <c r="X150" s="11"/>
      <c r="Y150" s="11"/>
      <c r="Z150" s="11"/>
      <c r="AA150" s="11"/>
      <c r="AB150" s="11"/>
      <c r="AC150" s="11"/>
      <c r="AD150" s="25"/>
      <c r="AE150" s="26"/>
      <c r="AF150" s="11"/>
    </row>
    <row r="151" spans="1:32" x14ac:dyDescent="0.25">
      <c r="A151" s="56"/>
      <c r="B151" s="56"/>
      <c r="C151" s="56"/>
      <c r="D151" s="56"/>
      <c r="E151" s="56"/>
      <c r="F151" s="46"/>
      <c r="G151" s="23"/>
      <c r="H151" s="23"/>
      <c r="I151" s="10"/>
      <c r="J151" s="11"/>
      <c r="K151" s="11"/>
      <c r="L151" s="24"/>
      <c r="M151" s="24"/>
      <c r="N151" s="24"/>
      <c r="O151" s="24"/>
      <c r="P151" s="24"/>
      <c r="Q151" s="24"/>
      <c r="R151" s="24"/>
      <c r="S151" s="24"/>
      <c r="T151" s="24"/>
      <c r="U151" s="11"/>
      <c r="V151" s="11"/>
      <c r="W151" s="11"/>
      <c r="X151" s="11"/>
      <c r="Y151" s="11"/>
      <c r="Z151" s="11"/>
      <c r="AA151" s="11"/>
      <c r="AB151" s="11"/>
      <c r="AC151" s="11"/>
      <c r="AD151" s="25"/>
      <c r="AE151" s="26"/>
      <c r="AF151" s="11"/>
    </row>
    <row r="152" spans="1:32" x14ac:dyDescent="0.25">
      <c r="A152" s="56"/>
      <c r="B152" s="56"/>
      <c r="C152" s="56"/>
      <c r="D152" s="56"/>
      <c r="E152" s="56"/>
      <c r="F152" s="46"/>
      <c r="G152" s="23"/>
      <c r="H152" s="23"/>
      <c r="I152" s="10"/>
      <c r="J152" s="11"/>
      <c r="K152" s="11"/>
      <c r="L152" s="24"/>
      <c r="M152" s="24"/>
      <c r="N152" s="24"/>
      <c r="O152" s="24"/>
      <c r="P152" s="24"/>
      <c r="Q152" s="24"/>
      <c r="R152" s="24"/>
      <c r="S152" s="24"/>
      <c r="T152" s="24"/>
      <c r="U152" s="11"/>
      <c r="V152" s="11"/>
      <c r="W152" s="11"/>
      <c r="X152" s="11"/>
      <c r="Y152" s="11"/>
      <c r="Z152" s="11"/>
      <c r="AA152" s="11"/>
      <c r="AB152" s="11"/>
      <c r="AC152" s="11"/>
      <c r="AD152" s="25"/>
      <c r="AE152" s="26"/>
      <c r="AF152" s="11"/>
    </row>
    <row r="153" spans="1:32" x14ac:dyDescent="0.25">
      <c r="A153" s="56"/>
      <c r="B153" s="56"/>
      <c r="C153" s="56"/>
      <c r="D153" s="56"/>
      <c r="E153" s="56"/>
      <c r="F153" s="46"/>
      <c r="G153" s="23"/>
      <c r="H153" s="23"/>
      <c r="I153" s="10"/>
      <c r="J153" s="11"/>
      <c r="K153" s="11"/>
      <c r="L153" s="24"/>
      <c r="M153" s="24"/>
      <c r="N153" s="24"/>
      <c r="O153" s="24"/>
      <c r="P153" s="24"/>
      <c r="Q153" s="24"/>
      <c r="R153" s="24"/>
      <c r="S153" s="24"/>
      <c r="T153" s="24"/>
      <c r="U153" s="11"/>
      <c r="V153" s="11"/>
      <c r="W153" s="11"/>
      <c r="X153" s="11"/>
      <c r="Y153" s="11"/>
      <c r="Z153" s="11"/>
      <c r="AA153" s="11"/>
      <c r="AB153" s="11"/>
      <c r="AC153" s="11"/>
      <c r="AD153" s="25"/>
      <c r="AE153" s="26"/>
      <c r="AF153" s="11"/>
    </row>
    <row r="154" spans="1:32" x14ac:dyDescent="0.25">
      <c r="A154" s="56"/>
      <c r="B154" s="56"/>
      <c r="C154" s="56"/>
      <c r="D154" s="56"/>
      <c r="E154" s="56"/>
      <c r="F154" s="46"/>
      <c r="G154" s="23"/>
      <c r="H154" s="23"/>
      <c r="I154" s="10"/>
      <c r="J154" s="11"/>
      <c r="K154" s="11"/>
      <c r="L154" s="24"/>
      <c r="M154" s="24"/>
      <c r="N154" s="24"/>
      <c r="O154" s="24"/>
      <c r="P154" s="24"/>
      <c r="Q154" s="24"/>
      <c r="R154" s="24"/>
      <c r="S154" s="24"/>
      <c r="T154" s="24"/>
      <c r="U154" s="11"/>
      <c r="V154" s="11"/>
      <c r="W154" s="11"/>
      <c r="X154" s="11"/>
      <c r="Y154" s="11"/>
      <c r="Z154" s="11"/>
      <c r="AA154" s="11"/>
      <c r="AB154" s="11"/>
      <c r="AC154" s="11"/>
      <c r="AD154" s="25"/>
      <c r="AE154" s="26"/>
      <c r="AF154" s="11"/>
    </row>
    <row r="155" spans="1:32" x14ac:dyDescent="0.25">
      <c r="A155" s="56"/>
      <c r="B155" s="56"/>
      <c r="C155" s="56"/>
      <c r="D155" s="56"/>
      <c r="E155" s="56"/>
      <c r="F155" s="46"/>
      <c r="G155" s="23"/>
      <c r="H155" s="23"/>
      <c r="I155" s="10"/>
      <c r="J155" s="11"/>
      <c r="K155" s="11"/>
      <c r="L155" s="24"/>
      <c r="M155" s="24"/>
      <c r="N155" s="24"/>
      <c r="O155" s="24"/>
      <c r="P155" s="24"/>
      <c r="Q155" s="24"/>
      <c r="R155" s="24"/>
      <c r="S155" s="24"/>
      <c r="T155" s="24"/>
      <c r="U155" s="11"/>
      <c r="V155" s="11"/>
      <c r="W155" s="11"/>
      <c r="X155" s="11"/>
      <c r="Y155" s="11"/>
      <c r="Z155" s="11"/>
      <c r="AA155" s="11"/>
      <c r="AB155" s="11"/>
      <c r="AC155" s="11"/>
      <c r="AD155" s="25"/>
      <c r="AE155" s="26"/>
      <c r="AF155" s="11"/>
    </row>
    <row r="156" spans="1:32" x14ac:dyDescent="0.25">
      <c r="A156" s="56"/>
      <c r="B156" s="56"/>
      <c r="C156" s="56"/>
      <c r="D156" s="56"/>
      <c r="E156" s="56"/>
      <c r="F156" s="46"/>
      <c r="G156" s="23"/>
      <c r="H156" s="23"/>
      <c r="I156" s="10"/>
      <c r="J156" s="11"/>
      <c r="K156" s="11"/>
      <c r="L156" s="24"/>
      <c r="M156" s="24"/>
      <c r="N156" s="24"/>
      <c r="O156" s="24"/>
      <c r="P156" s="24"/>
      <c r="Q156" s="24"/>
      <c r="R156" s="24"/>
      <c r="S156" s="24"/>
      <c r="T156" s="24"/>
      <c r="U156" s="11"/>
      <c r="V156" s="11"/>
      <c r="W156" s="11"/>
      <c r="X156" s="11"/>
      <c r="Y156" s="11"/>
      <c r="Z156" s="11"/>
      <c r="AA156" s="11"/>
      <c r="AB156" s="11"/>
      <c r="AC156" s="11"/>
      <c r="AD156" s="25"/>
      <c r="AE156" s="26"/>
      <c r="AF156" s="11"/>
    </row>
    <row r="157" spans="1:32" x14ac:dyDescent="0.25">
      <c r="A157" s="56"/>
      <c r="B157" s="56"/>
      <c r="C157" s="56"/>
      <c r="D157" s="56"/>
      <c r="E157" s="56"/>
      <c r="F157" s="46"/>
      <c r="G157" s="23"/>
      <c r="H157" s="23"/>
      <c r="I157" s="10"/>
      <c r="J157" s="11"/>
      <c r="K157" s="11"/>
      <c r="L157" s="24"/>
      <c r="M157" s="24"/>
      <c r="N157" s="24"/>
      <c r="O157" s="24"/>
      <c r="P157" s="24"/>
      <c r="Q157" s="24"/>
      <c r="R157" s="24"/>
      <c r="S157" s="24"/>
      <c r="T157" s="24"/>
      <c r="U157" s="11"/>
      <c r="V157" s="11"/>
      <c r="W157" s="11"/>
      <c r="X157" s="11"/>
      <c r="Y157" s="11"/>
      <c r="Z157" s="11"/>
      <c r="AA157" s="11"/>
      <c r="AB157" s="11"/>
      <c r="AC157" s="11"/>
      <c r="AD157" s="25"/>
      <c r="AE157" s="26"/>
      <c r="AF157" s="11"/>
    </row>
    <row r="158" spans="1:32" x14ac:dyDescent="0.25">
      <c r="A158" s="56"/>
      <c r="B158" s="56"/>
      <c r="C158" s="56"/>
      <c r="D158" s="56"/>
      <c r="E158" s="56"/>
      <c r="F158" s="46"/>
      <c r="G158" s="23"/>
      <c r="H158" s="23"/>
      <c r="I158" s="10"/>
      <c r="J158" s="11"/>
      <c r="K158" s="11"/>
      <c r="L158" s="24"/>
      <c r="M158" s="24"/>
      <c r="N158" s="24"/>
      <c r="O158" s="24"/>
      <c r="P158" s="24"/>
      <c r="Q158" s="24"/>
      <c r="R158" s="24"/>
      <c r="S158" s="24"/>
      <c r="T158" s="24"/>
      <c r="U158" s="11"/>
      <c r="V158" s="11"/>
      <c r="W158" s="11"/>
      <c r="X158" s="11"/>
      <c r="Y158" s="11"/>
      <c r="Z158" s="11"/>
      <c r="AA158" s="11"/>
      <c r="AB158" s="11"/>
      <c r="AC158" s="11"/>
      <c r="AD158" s="25"/>
      <c r="AE158" s="26"/>
      <c r="AF158" s="11"/>
    </row>
    <row r="159" spans="1:32" x14ac:dyDescent="0.25">
      <c r="A159" s="56"/>
      <c r="B159" s="56"/>
      <c r="C159" s="56"/>
      <c r="D159" s="56"/>
      <c r="E159" s="56"/>
      <c r="F159" s="46"/>
      <c r="G159" s="23"/>
      <c r="H159" s="23"/>
      <c r="I159" s="10"/>
      <c r="J159" s="11"/>
      <c r="K159" s="11"/>
      <c r="L159" s="24"/>
      <c r="M159" s="24"/>
      <c r="N159" s="24"/>
      <c r="O159" s="24"/>
      <c r="P159" s="24"/>
      <c r="Q159" s="24"/>
      <c r="R159" s="24"/>
      <c r="S159" s="24"/>
      <c r="T159" s="24"/>
      <c r="U159" s="11"/>
      <c r="V159" s="11"/>
      <c r="W159" s="11"/>
      <c r="X159" s="11"/>
      <c r="Y159" s="11"/>
      <c r="Z159" s="11"/>
      <c r="AA159" s="11"/>
      <c r="AB159" s="11"/>
      <c r="AC159" s="11"/>
      <c r="AD159" s="25"/>
      <c r="AE159" s="26"/>
      <c r="AF159" s="11"/>
    </row>
    <row r="160" spans="1:32" x14ac:dyDescent="0.25">
      <c r="A160" s="56"/>
      <c r="B160" s="56"/>
      <c r="C160" s="56"/>
      <c r="D160" s="56"/>
      <c r="E160" s="56"/>
      <c r="F160" s="46"/>
      <c r="G160" s="23"/>
      <c r="H160" s="23"/>
      <c r="I160" s="10"/>
      <c r="J160" s="11"/>
      <c r="K160" s="11"/>
      <c r="L160" s="24"/>
      <c r="M160" s="24"/>
      <c r="N160" s="24"/>
      <c r="O160" s="24"/>
      <c r="P160" s="24"/>
      <c r="Q160" s="24"/>
      <c r="R160" s="24"/>
      <c r="S160" s="24"/>
      <c r="T160" s="24"/>
      <c r="U160" s="11"/>
      <c r="V160" s="11"/>
      <c r="W160" s="11"/>
      <c r="X160" s="11"/>
      <c r="Y160" s="11"/>
      <c r="Z160" s="11"/>
      <c r="AA160" s="11"/>
      <c r="AB160" s="11"/>
      <c r="AC160" s="11"/>
      <c r="AD160" s="25"/>
      <c r="AE160" s="26"/>
      <c r="AF160" s="11"/>
    </row>
    <row r="161" spans="1:32" x14ac:dyDescent="0.25">
      <c r="A161" s="56"/>
      <c r="B161" s="56"/>
      <c r="C161" s="56"/>
      <c r="D161" s="56"/>
      <c r="E161" s="56"/>
      <c r="F161" s="46"/>
      <c r="G161" s="23"/>
      <c r="H161" s="23"/>
      <c r="I161" s="10"/>
      <c r="J161" s="11"/>
      <c r="K161" s="11"/>
      <c r="L161" s="24"/>
      <c r="M161" s="24"/>
      <c r="N161" s="24"/>
      <c r="O161" s="24"/>
      <c r="P161" s="24"/>
      <c r="Q161" s="24"/>
      <c r="R161" s="24"/>
      <c r="S161" s="24"/>
      <c r="T161" s="24"/>
      <c r="U161" s="11"/>
      <c r="V161" s="11"/>
      <c r="W161" s="11"/>
      <c r="X161" s="11"/>
      <c r="Y161" s="11"/>
      <c r="Z161" s="11"/>
      <c r="AA161" s="11"/>
      <c r="AB161" s="11"/>
      <c r="AC161" s="11"/>
      <c r="AD161" s="25"/>
      <c r="AE161" s="26"/>
      <c r="AF161" s="11"/>
    </row>
    <row r="162" spans="1:32" x14ac:dyDescent="0.25">
      <c r="A162" s="56"/>
      <c r="B162" s="56"/>
      <c r="C162" s="56"/>
      <c r="D162" s="56"/>
      <c r="E162" s="56"/>
      <c r="F162" s="46"/>
      <c r="G162" s="23"/>
      <c r="H162" s="23"/>
      <c r="I162" s="10"/>
      <c r="J162" s="11"/>
      <c r="K162" s="11"/>
      <c r="L162" s="24"/>
      <c r="M162" s="24"/>
      <c r="N162" s="24"/>
      <c r="O162" s="24"/>
      <c r="P162" s="24"/>
      <c r="Q162" s="24"/>
      <c r="R162" s="24"/>
      <c r="S162" s="24"/>
      <c r="T162" s="24"/>
      <c r="U162" s="11"/>
      <c r="V162" s="11"/>
      <c r="W162" s="11"/>
      <c r="X162" s="11"/>
      <c r="Y162" s="11"/>
      <c r="Z162" s="11"/>
      <c r="AA162" s="11"/>
      <c r="AB162" s="11"/>
      <c r="AC162" s="11"/>
      <c r="AD162" s="25"/>
      <c r="AE162" s="26"/>
      <c r="AF162" s="11"/>
    </row>
    <row r="163" spans="1:32" x14ac:dyDescent="0.25">
      <c r="A163" s="56"/>
      <c r="B163" s="56"/>
      <c r="C163" s="56"/>
      <c r="D163" s="56"/>
      <c r="E163" s="56"/>
      <c r="F163" s="46"/>
      <c r="G163" s="23"/>
      <c r="H163" s="23"/>
      <c r="I163" s="10"/>
      <c r="J163" s="11"/>
      <c r="K163" s="11"/>
      <c r="L163" s="24"/>
      <c r="M163" s="24"/>
      <c r="N163" s="24"/>
      <c r="O163" s="24"/>
      <c r="P163" s="24"/>
      <c r="Q163" s="24"/>
      <c r="R163" s="24"/>
      <c r="S163" s="24"/>
      <c r="T163" s="24"/>
      <c r="U163" s="11"/>
      <c r="V163" s="11"/>
      <c r="W163" s="11"/>
      <c r="X163" s="11"/>
      <c r="Y163" s="11"/>
      <c r="Z163" s="11"/>
      <c r="AA163" s="11"/>
      <c r="AB163" s="11"/>
      <c r="AC163" s="11"/>
      <c r="AD163" s="25"/>
      <c r="AE163" s="26"/>
      <c r="AF163" s="11"/>
    </row>
    <row r="164" spans="1:32" x14ac:dyDescent="0.25">
      <c r="A164" s="56"/>
      <c r="B164" s="56"/>
      <c r="C164" s="56"/>
      <c r="D164" s="56"/>
      <c r="E164" s="56"/>
      <c r="F164" s="46"/>
      <c r="G164" s="23"/>
      <c r="H164" s="23"/>
      <c r="I164" s="10"/>
      <c r="J164" s="11"/>
      <c r="K164" s="11"/>
      <c r="L164" s="24"/>
      <c r="M164" s="24"/>
      <c r="N164" s="24"/>
      <c r="O164" s="24"/>
      <c r="P164" s="24"/>
      <c r="Q164" s="24"/>
      <c r="R164" s="24"/>
      <c r="S164" s="24"/>
      <c r="T164" s="24"/>
      <c r="U164" s="11"/>
      <c r="V164" s="11"/>
      <c r="W164" s="11"/>
      <c r="X164" s="11"/>
      <c r="Y164" s="11"/>
      <c r="Z164" s="11"/>
      <c r="AA164" s="11"/>
      <c r="AB164" s="11"/>
      <c r="AC164" s="11"/>
      <c r="AD164" s="25"/>
      <c r="AE164" s="26"/>
      <c r="AF164" s="11"/>
    </row>
    <row r="165" spans="1:32" x14ac:dyDescent="0.25">
      <c r="A165" s="56"/>
      <c r="B165" s="56"/>
      <c r="C165" s="56"/>
      <c r="D165" s="56"/>
      <c r="E165" s="56"/>
      <c r="F165" s="46"/>
      <c r="G165" s="23"/>
      <c r="H165" s="23"/>
      <c r="I165" s="10"/>
      <c r="J165" s="11"/>
      <c r="K165" s="11"/>
      <c r="L165" s="24"/>
      <c r="M165" s="24"/>
      <c r="N165" s="24"/>
      <c r="O165" s="24"/>
      <c r="P165" s="24"/>
      <c r="Q165" s="24"/>
      <c r="R165" s="24"/>
      <c r="S165" s="24"/>
      <c r="T165" s="24"/>
      <c r="U165" s="11"/>
      <c r="V165" s="11"/>
      <c r="W165" s="11"/>
      <c r="X165" s="11"/>
      <c r="Y165" s="11"/>
      <c r="Z165" s="11"/>
      <c r="AA165" s="11"/>
      <c r="AB165" s="11"/>
      <c r="AC165" s="11"/>
      <c r="AD165" s="25"/>
      <c r="AE165" s="26"/>
      <c r="AF165" s="11"/>
    </row>
    <row r="166" spans="1:32" x14ac:dyDescent="0.25">
      <c r="A166" s="56"/>
      <c r="B166" s="56"/>
      <c r="C166" s="56"/>
      <c r="D166" s="56"/>
      <c r="E166" s="56"/>
      <c r="F166" s="46"/>
      <c r="G166" s="23"/>
      <c r="H166" s="23"/>
      <c r="I166" s="10"/>
      <c r="J166" s="11"/>
      <c r="K166" s="11"/>
      <c r="L166" s="24"/>
      <c r="M166" s="24"/>
      <c r="N166" s="24"/>
      <c r="O166" s="24"/>
      <c r="P166" s="24"/>
      <c r="Q166" s="24"/>
      <c r="R166" s="24"/>
      <c r="S166" s="24"/>
      <c r="T166" s="24"/>
      <c r="U166" s="11"/>
      <c r="V166" s="11"/>
      <c r="W166" s="11"/>
      <c r="X166" s="11"/>
      <c r="Y166" s="11"/>
      <c r="Z166" s="11"/>
      <c r="AA166" s="11"/>
      <c r="AB166" s="11"/>
      <c r="AC166" s="11"/>
      <c r="AD166" s="25"/>
      <c r="AE166" s="26"/>
      <c r="AF166" s="11"/>
    </row>
    <row r="167" spans="1:32" x14ac:dyDescent="0.25">
      <c r="A167" s="56"/>
      <c r="B167" s="56"/>
      <c r="C167" s="56"/>
      <c r="D167" s="56"/>
      <c r="E167" s="56"/>
      <c r="F167" s="46"/>
      <c r="G167" s="23"/>
      <c r="H167" s="23"/>
      <c r="I167" s="10"/>
      <c r="J167" s="11"/>
      <c r="K167" s="11"/>
      <c r="L167" s="24"/>
      <c r="M167" s="24"/>
      <c r="N167" s="24"/>
      <c r="O167" s="24"/>
      <c r="P167" s="24"/>
      <c r="Q167" s="24"/>
      <c r="R167" s="24"/>
      <c r="S167" s="24"/>
      <c r="T167" s="24"/>
      <c r="U167" s="11"/>
      <c r="V167" s="11"/>
      <c r="W167" s="11"/>
      <c r="X167" s="11"/>
      <c r="Y167" s="11"/>
      <c r="Z167" s="11"/>
      <c r="AA167" s="11"/>
      <c r="AB167" s="11"/>
      <c r="AC167" s="11"/>
      <c r="AD167" s="25"/>
      <c r="AE167" s="26"/>
      <c r="AF167" s="11"/>
    </row>
    <row r="168" spans="1:32" x14ac:dyDescent="0.25">
      <c r="A168" s="56"/>
      <c r="B168" s="56"/>
      <c r="C168" s="56"/>
      <c r="D168" s="56"/>
      <c r="E168" s="56"/>
      <c r="F168" s="46"/>
      <c r="G168" s="23"/>
      <c r="H168" s="23"/>
      <c r="I168" s="10"/>
      <c r="J168" s="11"/>
      <c r="K168" s="11"/>
      <c r="L168" s="24"/>
      <c r="M168" s="24"/>
      <c r="N168" s="24"/>
      <c r="O168" s="24"/>
      <c r="P168" s="24"/>
      <c r="Q168" s="24"/>
      <c r="R168" s="24"/>
      <c r="S168" s="24"/>
      <c r="T168" s="24"/>
      <c r="U168" s="11"/>
      <c r="V168" s="11"/>
      <c r="W168" s="11"/>
      <c r="X168" s="11"/>
      <c r="Y168" s="11"/>
      <c r="Z168" s="11"/>
      <c r="AA168" s="11"/>
      <c r="AB168" s="11"/>
      <c r="AC168" s="11"/>
      <c r="AD168" s="25"/>
      <c r="AE168" s="26"/>
      <c r="AF168" s="11"/>
    </row>
    <row r="169" spans="1:32" x14ac:dyDescent="0.25">
      <c r="A169" s="56"/>
      <c r="B169" s="56"/>
      <c r="C169" s="56"/>
      <c r="D169" s="56"/>
      <c r="E169" s="56"/>
      <c r="F169" s="46"/>
      <c r="G169" s="23"/>
      <c r="H169" s="23"/>
      <c r="I169" s="10"/>
      <c r="J169" s="11"/>
      <c r="K169" s="11"/>
      <c r="L169" s="24"/>
      <c r="M169" s="24"/>
      <c r="N169" s="24"/>
      <c r="O169" s="24"/>
      <c r="P169" s="24"/>
      <c r="Q169" s="24"/>
      <c r="R169" s="24"/>
      <c r="S169" s="24"/>
      <c r="T169" s="24"/>
      <c r="U169" s="11"/>
      <c r="V169" s="11"/>
      <c r="W169" s="11"/>
      <c r="X169" s="11"/>
      <c r="Y169" s="11"/>
      <c r="Z169" s="11"/>
      <c r="AA169" s="11"/>
      <c r="AB169" s="11"/>
      <c r="AC169" s="11"/>
      <c r="AD169" s="25"/>
      <c r="AE169" s="26"/>
      <c r="AF169" s="11"/>
    </row>
    <row r="170" spans="1:32" x14ac:dyDescent="0.25">
      <c r="A170" s="56"/>
      <c r="B170" s="56"/>
      <c r="C170" s="56"/>
      <c r="D170" s="56"/>
      <c r="E170" s="56"/>
      <c r="F170" s="46"/>
      <c r="G170" s="23"/>
      <c r="H170" s="23"/>
      <c r="I170" s="10"/>
      <c r="J170" s="11"/>
      <c r="K170" s="11"/>
      <c r="L170" s="24"/>
      <c r="M170" s="24"/>
      <c r="N170" s="24"/>
      <c r="O170" s="24"/>
      <c r="P170" s="24"/>
      <c r="Q170" s="24"/>
      <c r="R170" s="24"/>
      <c r="S170" s="24"/>
      <c r="T170" s="24"/>
      <c r="U170" s="11"/>
      <c r="V170" s="11"/>
      <c r="W170" s="11"/>
      <c r="X170" s="11"/>
      <c r="Y170" s="11"/>
      <c r="Z170" s="11"/>
      <c r="AA170" s="11"/>
      <c r="AB170" s="11"/>
      <c r="AC170" s="11"/>
      <c r="AD170" s="25"/>
      <c r="AE170" s="26"/>
      <c r="AF170" s="11"/>
    </row>
    <row r="171" spans="1:32" x14ac:dyDescent="0.25">
      <c r="A171" s="56"/>
      <c r="B171" s="56"/>
      <c r="C171" s="56"/>
      <c r="D171" s="56"/>
      <c r="E171" s="56"/>
      <c r="F171" s="46"/>
      <c r="G171" s="23"/>
      <c r="H171" s="23"/>
      <c r="I171" s="10"/>
      <c r="J171" s="11"/>
      <c r="K171" s="11"/>
      <c r="L171" s="24"/>
      <c r="M171" s="24"/>
      <c r="N171" s="24"/>
      <c r="O171" s="24"/>
      <c r="P171" s="24"/>
      <c r="Q171" s="24"/>
      <c r="R171" s="24"/>
      <c r="S171" s="24"/>
      <c r="T171" s="24"/>
      <c r="U171" s="11"/>
      <c r="V171" s="11"/>
      <c r="W171" s="11"/>
      <c r="X171" s="11"/>
      <c r="Y171" s="11"/>
      <c r="Z171" s="11"/>
      <c r="AA171" s="11"/>
      <c r="AB171" s="11"/>
      <c r="AC171" s="11"/>
      <c r="AD171" s="25"/>
      <c r="AE171" s="26"/>
      <c r="AF171" s="11"/>
    </row>
    <row r="172" spans="1:32" x14ac:dyDescent="0.25">
      <c r="A172" s="56"/>
      <c r="B172" s="56"/>
      <c r="C172" s="56"/>
      <c r="D172" s="56"/>
      <c r="E172" s="56"/>
      <c r="F172" s="46"/>
      <c r="G172" s="23"/>
      <c r="H172" s="23"/>
      <c r="I172" s="10"/>
      <c r="J172" s="11"/>
      <c r="K172" s="11"/>
      <c r="L172" s="24"/>
      <c r="M172" s="24"/>
      <c r="N172" s="24"/>
      <c r="O172" s="24"/>
      <c r="P172" s="24"/>
      <c r="Q172" s="24"/>
      <c r="R172" s="24"/>
      <c r="S172" s="24"/>
      <c r="T172" s="24"/>
      <c r="U172" s="11"/>
      <c r="V172" s="11"/>
      <c r="W172" s="11"/>
      <c r="X172" s="11"/>
      <c r="Y172" s="11"/>
      <c r="Z172" s="11"/>
      <c r="AA172" s="11"/>
      <c r="AB172" s="11"/>
      <c r="AC172" s="11"/>
      <c r="AD172" s="25"/>
      <c r="AE172" s="26"/>
      <c r="AF172" s="11"/>
    </row>
    <row r="173" spans="1:32" x14ac:dyDescent="0.25">
      <c r="A173" s="56"/>
      <c r="B173" s="56"/>
      <c r="C173" s="56"/>
      <c r="D173" s="56"/>
      <c r="E173" s="56"/>
      <c r="F173" s="46"/>
      <c r="G173" s="23"/>
      <c r="H173" s="23"/>
      <c r="I173" s="10"/>
      <c r="J173" s="11"/>
      <c r="K173" s="11"/>
      <c r="L173" s="24"/>
      <c r="M173" s="24"/>
      <c r="N173" s="24"/>
      <c r="O173" s="24"/>
      <c r="P173" s="24"/>
      <c r="Q173" s="24"/>
      <c r="R173" s="24"/>
      <c r="S173" s="24"/>
      <c r="T173" s="24"/>
      <c r="U173" s="11"/>
      <c r="V173" s="11"/>
      <c r="W173" s="11"/>
      <c r="X173" s="11"/>
      <c r="Y173" s="11"/>
      <c r="Z173" s="11"/>
      <c r="AA173" s="11"/>
      <c r="AB173" s="11"/>
      <c r="AC173" s="11"/>
      <c r="AD173" s="25"/>
      <c r="AE173" s="26"/>
      <c r="AF173" s="11"/>
    </row>
    <row r="174" spans="1:32" x14ac:dyDescent="0.25">
      <c r="A174" s="56"/>
      <c r="B174" s="56"/>
      <c r="C174" s="56"/>
      <c r="D174" s="56"/>
      <c r="E174" s="56"/>
      <c r="F174" s="46"/>
      <c r="G174" s="23"/>
      <c r="H174" s="23"/>
      <c r="I174" s="10"/>
      <c r="J174" s="11"/>
      <c r="K174" s="11"/>
      <c r="L174" s="24"/>
      <c r="M174" s="24"/>
      <c r="N174" s="24"/>
      <c r="O174" s="24"/>
      <c r="P174" s="24"/>
      <c r="Q174" s="24"/>
      <c r="R174" s="24"/>
      <c r="S174" s="24"/>
      <c r="T174" s="24"/>
      <c r="U174" s="11"/>
      <c r="V174" s="11"/>
      <c r="W174" s="11"/>
      <c r="X174" s="11"/>
      <c r="Y174" s="11"/>
      <c r="Z174" s="11"/>
      <c r="AA174" s="11"/>
      <c r="AB174" s="11"/>
      <c r="AC174" s="11"/>
      <c r="AD174" s="25"/>
      <c r="AE174" s="26"/>
      <c r="AF174" s="11"/>
    </row>
    <row r="175" spans="1:32" x14ac:dyDescent="0.25">
      <c r="A175" s="56"/>
      <c r="B175" s="56"/>
      <c r="C175" s="56"/>
      <c r="D175" s="56"/>
      <c r="E175" s="56"/>
      <c r="F175" s="46"/>
      <c r="G175" s="23"/>
      <c r="H175" s="23"/>
      <c r="I175" s="10"/>
      <c r="J175" s="11"/>
      <c r="K175" s="11"/>
      <c r="L175" s="24"/>
      <c r="M175" s="24"/>
      <c r="N175" s="24"/>
      <c r="O175" s="24"/>
      <c r="P175" s="24"/>
      <c r="Q175" s="24"/>
      <c r="R175" s="24"/>
      <c r="S175" s="24"/>
      <c r="T175" s="24"/>
      <c r="U175" s="11"/>
      <c r="V175" s="11"/>
      <c r="W175" s="11"/>
      <c r="X175" s="11"/>
      <c r="Y175" s="11"/>
      <c r="Z175" s="11"/>
      <c r="AA175" s="11"/>
      <c r="AB175" s="11"/>
      <c r="AC175" s="11"/>
      <c r="AD175" s="25"/>
      <c r="AE175" s="26"/>
      <c r="AF175" s="11"/>
    </row>
    <row r="176" spans="1:32" x14ac:dyDescent="0.25">
      <c r="A176" s="56"/>
      <c r="B176" s="56"/>
      <c r="C176" s="56"/>
      <c r="D176" s="56"/>
      <c r="E176" s="56"/>
      <c r="F176" s="46"/>
      <c r="G176" s="23"/>
      <c r="H176" s="23"/>
      <c r="I176" s="10"/>
      <c r="J176" s="11"/>
      <c r="K176" s="11"/>
      <c r="L176" s="24"/>
      <c r="M176" s="24"/>
      <c r="N176" s="24"/>
      <c r="O176" s="24"/>
      <c r="P176" s="24"/>
      <c r="Q176" s="24"/>
      <c r="R176" s="24"/>
      <c r="S176" s="24"/>
      <c r="T176" s="24"/>
      <c r="U176" s="11"/>
      <c r="V176" s="11"/>
      <c r="W176" s="11"/>
      <c r="X176" s="11"/>
      <c r="Y176" s="11"/>
      <c r="Z176" s="11"/>
      <c r="AA176" s="11"/>
      <c r="AB176" s="11"/>
      <c r="AC176" s="11"/>
      <c r="AD176" s="25"/>
      <c r="AE176" s="26"/>
      <c r="AF176" s="11"/>
    </row>
    <row r="177" spans="1:32" x14ac:dyDescent="0.25">
      <c r="A177" s="56"/>
      <c r="B177" s="56"/>
      <c r="C177" s="56"/>
      <c r="D177" s="56"/>
      <c r="E177" s="56"/>
      <c r="F177" s="46"/>
      <c r="G177" s="23"/>
      <c r="H177" s="23"/>
      <c r="I177" s="10"/>
      <c r="J177" s="11"/>
      <c r="K177" s="11"/>
      <c r="L177" s="24"/>
      <c r="M177" s="24"/>
      <c r="N177" s="24"/>
      <c r="O177" s="24"/>
      <c r="P177" s="24"/>
      <c r="Q177" s="24"/>
      <c r="R177" s="24"/>
      <c r="S177" s="24"/>
      <c r="T177" s="24"/>
      <c r="U177" s="11"/>
      <c r="V177" s="11"/>
      <c r="W177" s="11"/>
      <c r="X177" s="11"/>
      <c r="Y177" s="11"/>
      <c r="Z177" s="11"/>
      <c r="AA177" s="11"/>
      <c r="AB177" s="11"/>
      <c r="AC177" s="11"/>
      <c r="AD177" s="25"/>
      <c r="AE177" s="26"/>
      <c r="AF177" s="11"/>
    </row>
    <row r="178" spans="1:32" x14ac:dyDescent="0.25">
      <c r="A178" s="56"/>
      <c r="B178" s="56"/>
      <c r="C178" s="56"/>
      <c r="D178" s="56"/>
      <c r="E178" s="56"/>
      <c r="F178" s="46"/>
      <c r="G178" s="23"/>
      <c r="H178" s="23"/>
      <c r="I178" s="10"/>
      <c r="J178" s="11"/>
      <c r="K178" s="11"/>
      <c r="L178" s="24"/>
      <c r="M178" s="24"/>
      <c r="N178" s="24"/>
      <c r="O178" s="24"/>
      <c r="P178" s="24"/>
      <c r="Q178" s="24"/>
      <c r="R178" s="24"/>
      <c r="S178" s="24"/>
      <c r="T178" s="24"/>
      <c r="U178" s="11"/>
      <c r="V178" s="11"/>
      <c r="W178" s="11"/>
      <c r="X178" s="11"/>
      <c r="Y178" s="11"/>
      <c r="Z178" s="11"/>
      <c r="AA178" s="11"/>
      <c r="AB178" s="11"/>
      <c r="AC178" s="11"/>
      <c r="AD178" s="25"/>
      <c r="AE178" s="26"/>
      <c r="AF178" s="11"/>
    </row>
    <row r="179" spans="1:32" x14ac:dyDescent="0.25">
      <c r="A179" s="56"/>
      <c r="B179" s="56"/>
      <c r="C179" s="56"/>
      <c r="D179" s="56"/>
      <c r="E179" s="56"/>
      <c r="F179" s="46"/>
      <c r="G179" s="23"/>
      <c r="H179" s="23"/>
      <c r="I179" s="10"/>
      <c r="J179" s="11"/>
      <c r="K179" s="11"/>
      <c r="L179" s="24"/>
      <c r="M179" s="24"/>
      <c r="N179" s="24"/>
      <c r="O179" s="24"/>
      <c r="P179" s="24"/>
      <c r="Q179" s="24"/>
      <c r="R179" s="24"/>
      <c r="S179" s="24"/>
      <c r="T179" s="24"/>
      <c r="U179" s="11"/>
      <c r="V179" s="11"/>
      <c r="W179" s="11"/>
      <c r="X179" s="11"/>
      <c r="Y179" s="11"/>
      <c r="Z179" s="11"/>
      <c r="AA179" s="11"/>
      <c r="AB179" s="11"/>
      <c r="AC179" s="11"/>
      <c r="AD179" s="25"/>
      <c r="AE179" s="26"/>
      <c r="AF179" s="11"/>
    </row>
    <row r="180" spans="1:32" x14ac:dyDescent="0.25">
      <c r="A180" s="56"/>
      <c r="B180" s="56"/>
      <c r="C180" s="56"/>
      <c r="D180" s="56"/>
      <c r="E180" s="56"/>
      <c r="F180" s="46"/>
      <c r="G180" s="23"/>
      <c r="H180" s="23"/>
      <c r="I180" s="10"/>
      <c r="J180" s="11"/>
      <c r="K180" s="11"/>
      <c r="L180" s="24"/>
      <c r="M180" s="24"/>
      <c r="N180" s="24"/>
      <c r="O180" s="24"/>
      <c r="P180" s="24"/>
      <c r="Q180" s="24"/>
      <c r="R180" s="24"/>
      <c r="S180" s="24"/>
      <c r="T180" s="24"/>
      <c r="U180" s="11"/>
      <c r="V180" s="11"/>
      <c r="W180" s="11"/>
      <c r="X180" s="11"/>
      <c r="Y180" s="11"/>
      <c r="Z180" s="11"/>
      <c r="AA180" s="11"/>
      <c r="AB180" s="11"/>
      <c r="AC180" s="11"/>
      <c r="AD180" s="25"/>
      <c r="AE180" s="26"/>
      <c r="AF180" s="11"/>
    </row>
    <row r="181" spans="1:32" x14ac:dyDescent="0.25">
      <c r="A181" s="56"/>
      <c r="B181" s="56"/>
      <c r="C181" s="56"/>
      <c r="D181" s="56"/>
      <c r="E181" s="56"/>
      <c r="F181" s="46"/>
      <c r="G181" s="23"/>
      <c r="H181" s="23"/>
      <c r="I181" s="10"/>
      <c r="J181" s="11"/>
      <c r="K181" s="11"/>
      <c r="L181" s="24"/>
      <c r="M181" s="24"/>
      <c r="N181" s="24"/>
      <c r="O181" s="24"/>
      <c r="P181" s="24"/>
      <c r="Q181" s="24"/>
      <c r="R181" s="24"/>
      <c r="S181" s="24"/>
      <c r="T181" s="24"/>
      <c r="U181" s="11"/>
      <c r="V181" s="11"/>
      <c r="W181" s="11"/>
      <c r="X181" s="11"/>
      <c r="Y181" s="11"/>
      <c r="Z181" s="11"/>
      <c r="AA181" s="11"/>
      <c r="AB181" s="11"/>
      <c r="AC181" s="11"/>
      <c r="AD181" s="25"/>
      <c r="AE181" s="26"/>
      <c r="AF181" s="11"/>
    </row>
    <row r="182" spans="1:32" x14ac:dyDescent="0.25">
      <c r="A182" s="56"/>
      <c r="B182" s="56"/>
      <c r="C182" s="56"/>
      <c r="D182" s="56"/>
      <c r="E182" s="56"/>
      <c r="F182" s="46"/>
      <c r="G182" s="23"/>
      <c r="H182" s="23"/>
      <c r="I182" s="10"/>
      <c r="J182" s="11"/>
      <c r="K182" s="11"/>
      <c r="L182" s="24"/>
      <c r="M182" s="24"/>
      <c r="N182" s="24"/>
      <c r="O182" s="24"/>
      <c r="P182" s="24"/>
      <c r="Q182" s="24"/>
      <c r="R182" s="24"/>
      <c r="S182" s="24"/>
      <c r="T182" s="24"/>
      <c r="U182" s="11"/>
      <c r="V182" s="11"/>
      <c r="W182" s="11"/>
      <c r="X182" s="11"/>
      <c r="Y182" s="11"/>
      <c r="Z182" s="11"/>
      <c r="AA182" s="11"/>
      <c r="AB182" s="11"/>
      <c r="AC182" s="11"/>
      <c r="AD182" s="25"/>
      <c r="AE182" s="26"/>
      <c r="AF182" s="11"/>
    </row>
    <row r="183" spans="1:32" x14ac:dyDescent="0.25">
      <c r="A183" s="56"/>
      <c r="B183" s="56"/>
      <c r="C183" s="56"/>
      <c r="D183" s="56"/>
      <c r="E183" s="56"/>
      <c r="F183" s="46"/>
      <c r="G183" s="23"/>
      <c r="H183" s="23"/>
      <c r="I183" s="10"/>
      <c r="J183" s="11"/>
      <c r="K183" s="11"/>
      <c r="L183" s="24"/>
      <c r="M183" s="24"/>
      <c r="N183" s="24"/>
      <c r="O183" s="24"/>
      <c r="P183" s="24"/>
      <c r="Q183" s="24"/>
      <c r="R183" s="24"/>
      <c r="S183" s="24"/>
      <c r="T183" s="24"/>
      <c r="U183" s="11"/>
      <c r="V183" s="11"/>
      <c r="W183" s="11"/>
      <c r="X183" s="11"/>
      <c r="Y183" s="11"/>
      <c r="Z183" s="11"/>
      <c r="AA183" s="11"/>
      <c r="AB183" s="11"/>
      <c r="AC183" s="11"/>
      <c r="AD183" s="25"/>
      <c r="AE183" s="26"/>
      <c r="AF183" s="11"/>
    </row>
    <row r="184" spans="1:32" x14ac:dyDescent="0.25">
      <c r="A184" s="56"/>
      <c r="B184" s="56"/>
      <c r="C184" s="56"/>
      <c r="D184" s="56"/>
      <c r="E184" s="56"/>
      <c r="F184" s="46"/>
      <c r="G184" s="23"/>
      <c r="H184" s="23"/>
      <c r="I184" s="10"/>
      <c r="J184" s="11"/>
      <c r="K184" s="11"/>
      <c r="L184" s="24"/>
      <c r="M184" s="24"/>
      <c r="N184" s="24"/>
      <c r="O184" s="24"/>
      <c r="P184" s="24"/>
      <c r="Q184" s="24"/>
      <c r="R184" s="24"/>
      <c r="S184" s="24"/>
      <c r="T184" s="24"/>
      <c r="U184" s="11"/>
      <c r="V184" s="11"/>
      <c r="W184" s="11"/>
      <c r="X184" s="11"/>
      <c r="Y184" s="11"/>
      <c r="Z184" s="11"/>
      <c r="AA184" s="11"/>
      <c r="AB184" s="11"/>
      <c r="AC184" s="11"/>
      <c r="AD184" s="25"/>
      <c r="AE184" s="26"/>
      <c r="AF184" s="11"/>
    </row>
    <row r="185" spans="1:32" x14ac:dyDescent="0.25">
      <c r="A185" s="56"/>
      <c r="B185" s="56"/>
      <c r="C185" s="56"/>
      <c r="D185" s="56"/>
      <c r="E185" s="56"/>
      <c r="F185" s="46"/>
      <c r="G185" s="23"/>
      <c r="H185" s="23"/>
      <c r="I185" s="10"/>
      <c r="J185" s="11"/>
      <c r="K185" s="11"/>
      <c r="L185" s="24"/>
      <c r="M185" s="24"/>
      <c r="N185" s="24"/>
      <c r="O185" s="24"/>
      <c r="P185" s="24"/>
      <c r="Q185" s="24"/>
      <c r="R185" s="24"/>
      <c r="S185" s="24"/>
      <c r="T185" s="24"/>
      <c r="U185" s="11"/>
      <c r="V185" s="11"/>
      <c r="W185" s="11"/>
      <c r="X185" s="11"/>
      <c r="Y185" s="11"/>
      <c r="Z185" s="11"/>
      <c r="AA185" s="11"/>
      <c r="AB185" s="11"/>
      <c r="AC185" s="11"/>
      <c r="AD185" s="25"/>
      <c r="AE185" s="26"/>
      <c r="AF185" s="11"/>
    </row>
    <row r="186" spans="1:32" x14ac:dyDescent="0.25">
      <c r="A186" s="56"/>
      <c r="B186" s="56"/>
      <c r="C186" s="56"/>
      <c r="D186" s="56"/>
      <c r="E186" s="56"/>
      <c r="F186" s="46"/>
      <c r="G186" s="23"/>
      <c r="H186" s="23"/>
      <c r="I186" s="10"/>
      <c r="J186" s="11"/>
      <c r="K186" s="11"/>
      <c r="L186" s="24"/>
      <c r="M186" s="24"/>
      <c r="N186" s="24"/>
      <c r="O186" s="24"/>
      <c r="P186" s="24"/>
      <c r="Q186" s="24"/>
      <c r="R186" s="24"/>
      <c r="S186" s="24"/>
      <c r="T186" s="24"/>
      <c r="U186" s="11"/>
      <c r="V186" s="11"/>
      <c r="W186" s="11"/>
      <c r="X186" s="11"/>
      <c r="Y186" s="11"/>
      <c r="Z186" s="11"/>
      <c r="AA186" s="11"/>
      <c r="AB186" s="11"/>
      <c r="AC186" s="11"/>
      <c r="AD186" s="25"/>
      <c r="AE186" s="26"/>
      <c r="AF186" s="11"/>
    </row>
    <row r="187" spans="1:32" x14ac:dyDescent="0.25">
      <c r="A187" s="56"/>
      <c r="B187" s="56"/>
      <c r="C187" s="56"/>
      <c r="D187" s="56"/>
      <c r="E187" s="56"/>
      <c r="F187" s="46"/>
      <c r="G187" s="23"/>
      <c r="H187" s="23"/>
      <c r="I187" s="10"/>
      <c r="J187" s="11"/>
      <c r="K187" s="11"/>
      <c r="L187" s="24"/>
      <c r="M187" s="24"/>
      <c r="N187" s="24"/>
      <c r="O187" s="24"/>
      <c r="P187" s="24"/>
      <c r="Q187" s="24"/>
      <c r="R187" s="24"/>
      <c r="S187" s="24"/>
      <c r="T187" s="24"/>
      <c r="U187" s="11"/>
      <c r="V187" s="11"/>
      <c r="W187" s="11"/>
      <c r="X187" s="11"/>
      <c r="Y187" s="11"/>
      <c r="Z187" s="11"/>
      <c r="AA187" s="11"/>
      <c r="AB187" s="11"/>
      <c r="AC187" s="11"/>
      <c r="AD187" s="25"/>
      <c r="AE187" s="26"/>
      <c r="AF187" s="11"/>
    </row>
    <row r="188" spans="1:32" x14ac:dyDescent="0.25">
      <c r="A188" s="56"/>
      <c r="B188" s="56"/>
      <c r="C188" s="56"/>
      <c r="D188" s="56"/>
      <c r="E188" s="56"/>
      <c r="F188" s="46"/>
      <c r="G188" s="23"/>
      <c r="H188" s="23"/>
      <c r="I188" s="10"/>
      <c r="J188" s="11"/>
      <c r="K188" s="11"/>
      <c r="L188" s="24"/>
      <c r="M188" s="24"/>
      <c r="N188" s="24"/>
      <c r="O188" s="24"/>
      <c r="P188" s="24"/>
      <c r="Q188" s="24"/>
      <c r="R188" s="24"/>
      <c r="S188" s="24"/>
      <c r="T188" s="24"/>
      <c r="U188" s="11"/>
      <c r="V188" s="11"/>
      <c r="W188" s="11"/>
      <c r="X188" s="11"/>
      <c r="Y188" s="11"/>
      <c r="Z188" s="11"/>
      <c r="AA188" s="11"/>
      <c r="AB188" s="11"/>
      <c r="AC188" s="11"/>
      <c r="AD188" s="25"/>
      <c r="AE188" s="26"/>
      <c r="AF188" s="11"/>
    </row>
    <row r="189" spans="1:32" x14ac:dyDescent="0.25">
      <c r="A189" s="56"/>
      <c r="B189" s="56"/>
      <c r="C189" s="56"/>
      <c r="D189" s="56"/>
      <c r="E189" s="56"/>
      <c r="F189" s="46"/>
      <c r="G189" s="23"/>
      <c r="H189" s="23"/>
      <c r="I189" s="10"/>
      <c r="J189" s="11"/>
      <c r="K189" s="11"/>
      <c r="L189" s="24"/>
      <c r="M189" s="24"/>
      <c r="N189" s="24"/>
      <c r="O189" s="24"/>
      <c r="P189" s="24"/>
      <c r="Q189" s="24"/>
      <c r="R189" s="24"/>
      <c r="S189" s="24"/>
      <c r="T189" s="24"/>
      <c r="U189" s="11"/>
      <c r="V189" s="11"/>
      <c r="W189" s="11"/>
      <c r="X189" s="11"/>
      <c r="Y189" s="11"/>
      <c r="Z189" s="11"/>
      <c r="AA189" s="11"/>
      <c r="AB189" s="11"/>
      <c r="AC189" s="11"/>
      <c r="AD189" s="25"/>
      <c r="AE189" s="26"/>
      <c r="AF189" s="11"/>
    </row>
    <row r="190" spans="1:32" x14ac:dyDescent="0.25">
      <c r="A190" s="56"/>
      <c r="B190" s="56"/>
      <c r="C190" s="56"/>
      <c r="D190" s="56"/>
      <c r="E190" s="56"/>
      <c r="F190" s="46"/>
      <c r="G190" s="23"/>
      <c r="H190" s="23"/>
      <c r="I190" s="10"/>
      <c r="J190" s="11"/>
      <c r="K190" s="11"/>
      <c r="L190" s="24"/>
      <c r="M190" s="24"/>
      <c r="N190" s="24"/>
      <c r="O190" s="24"/>
      <c r="P190" s="24"/>
      <c r="Q190" s="24"/>
      <c r="R190" s="24"/>
      <c r="S190" s="24"/>
      <c r="T190" s="24"/>
      <c r="U190" s="11"/>
      <c r="V190" s="11"/>
      <c r="W190" s="11"/>
      <c r="X190" s="11"/>
      <c r="Y190" s="11"/>
      <c r="Z190" s="11"/>
      <c r="AA190" s="11"/>
      <c r="AB190" s="11"/>
      <c r="AC190" s="11"/>
      <c r="AD190" s="25"/>
      <c r="AE190" s="26"/>
      <c r="AF190" s="11"/>
    </row>
    <row r="191" spans="1:32" x14ac:dyDescent="0.25">
      <c r="A191" s="56"/>
      <c r="B191" s="56"/>
      <c r="C191" s="56"/>
      <c r="D191" s="56"/>
      <c r="E191" s="56"/>
      <c r="F191" s="46"/>
      <c r="G191" s="23"/>
      <c r="H191" s="23"/>
      <c r="I191" s="10"/>
      <c r="J191" s="11"/>
      <c r="K191" s="11"/>
      <c r="L191" s="24"/>
      <c r="M191" s="24"/>
      <c r="N191" s="24"/>
      <c r="O191" s="24"/>
      <c r="P191" s="24"/>
      <c r="Q191" s="24"/>
      <c r="R191" s="24"/>
      <c r="S191" s="24"/>
      <c r="T191" s="24"/>
      <c r="U191" s="11"/>
      <c r="V191" s="11"/>
      <c r="W191" s="11"/>
      <c r="X191" s="11"/>
      <c r="Y191" s="11"/>
      <c r="Z191" s="11"/>
      <c r="AA191" s="11"/>
      <c r="AB191" s="11"/>
      <c r="AC191" s="11"/>
      <c r="AD191" s="25"/>
      <c r="AE191" s="26"/>
      <c r="AF191" s="11"/>
    </row>
    <row r="192" spans="1:32" x14ac:dyDescent="0.25">
      <c r="A192" s="56"/>
      <c r="B192" s="56"/>
      <c r="C192" s="56"/>
      <c r="D192" s="56"/>
      <c r="E192" s="56"/>
      <c r="F192" s="46"/>
      <c r="G192" s="23"/>
      <c r="H192" s="23"/>
      <c r="I192" s="10"/>
      <c r="J192" s="11"/>
      <c r="K192" s="11"/>
      <c r="L192" s="24"/>
      <c r="M192" s="24"/>
      <c r="N192" s="24"/>
      <c r="O192" s="24"/>
      <c r="P192" s="24"/>
      <c r="Q192" s="24"/>
      <c r="R192" s="24"/>
      <c r="S192" s="24"/>
      <c r="T192" s="24"/>
      <c r="U192" s="11"/>
      <c r="V192" s="11"/>
      <c r="W192" s="11"/>
      <c r="X192" s="11"/>
      <c r="Y192" s="11"/>
      <c r="Z192" s="11"/>
      <c r="AA192" s="11"/>
      <c r="AB192" s="11"/>
      <c r="AC192" s="11"/>
      <c r="AD192" s="25"/>
      <c r="AE192" s="26"/>
      <c r="AF192" s="11"/>
    </row>
    <row r="193" spans="1:32" x14ac:dyDescent="0.25">
      <c r="A193" s="56"/>
      <c r="B193" s="56"/>
      <c r="C193" s="56"/>
      <c r="D193" s="56"/>
      <c r="E193" s="56"/>
      <c r="F193" s="46"/>
      <c r="G193" s="23"/>
      <c r="H193" s="23"/>
      <c r="I193" s="10"/>
      <c r="J193" s="11"/>
      <c r="K193" s="11"/>
      <c r="L193" s="24"/>
      <c r="M193" s="24"/>
      <c r="N193" s="24"/>
      <c r="O193" s="24"/>
      <c r="P193" s="24"/>
      <c r="Q193" s="24"/>
      <c r="R193" s="24"/>
      <c r="S193" s="24"/>
      <c r="T193" s="24"/>
      <c r="U193" s="11"/>
      <c r="V193" s="11"/>
      <c r="W193" s="11"/>
      <c r="X193" s="11"/>
      <c r="Y193" s="11"/>
      <c r="Z193" s="11"/>
      <c r="AA193" s="11"/>
      <c r="AB193" s="11"/>
      <c r="AC193" s="11"/>
      <c r="AD193" s="25"/>
      <c r="AE193" s="26"/>
      <c r="AF193" s="11"/>
    </row>
    <row r="194" spans="1:32" x14ac:dyDescent="0.25">
      <c r="A194" s="56"/>
      <c r="B194" s="56"/>
      <c r="C194" s="56"/>
      <c r="D194" s="56"/>
      <c r="E194" s="56"/>
      <c r="F194" s="46"/>
      <c r="G194" s="23"/>
      <c r="H194" s="23"/>
      <c r="I194" s="10"/>
      <c r="J194" s="11"/>
      <c r="K194" s="11"/>
      <c r="L194" s="24"/>
      <c r="M194" s="24"/>
      <c r="N194" s="24"/>
      <c r="O194" s="24"/>
      <c r="P194" s="24"/>
      <c r="Q194" s="24"/>
      <c r="R194" s="24"/>
      <c r="S194" s="24"/>
      <c r="T194" s="24"/>
      <c r="U194" s="11"/>
      <c r="V194" s="11"/>
      <c r="W194" s="11"/>
      <c r="X194" s="11"/>
      <c r="Y194" s="11"/>
      <c r="Z194" s="11"/>
      <c r="AA194" s="11"/>
      <c r="AB194" s="11"/>
      <c r="AC194" s="11"/>
      <c r="AD194" s="25"/>
      <c r="AE194" s="26"/>
      <c r="AF194" s="11"/>
    </row>
    <row r="195" spans="1:32" x14ac:dyDescent="0.25">
      <c r="A195" s="56"/>
      <c r="B195" s="56"/>
      <c r="C195" s="56"/>
      <c r="D195" s="56"/>
      <c r="E195" s="56"/>
      <c r="F195" s="46"/>
      <c r="G195" s="23"/>
      <c r="H195" s="23"/>
      <c r="I195" s="10"/>
      <c r="J195" s="11"/>
      <c r="K195" s="11"/>
      <c r="L195" s="24"/>
      <c r="M195" s="24"/>
      <c r="N195" s="24"/>
      <c r="O195" s="24"/>
      <c r="P195" s="24"/>
      <c r="Q195" s="24"/>
      <c r="R195" s="24"/>
      <c r="S195" s="24"/>
      <c r="T195" s="24"/>
      <c r="U195" s="11"/>
      <c r="V195" s="11"/>
      <c r="W195" s="11"/>
      <c r="X195" s="11"/>
      <c r="Y195" s="11"/>
      <c r="Z195" s="11"/>
      <c r="AA195" s="11"/>
      <c r="AB195" s="11"/>
      <c r="AC195" s="11"/>
      <c r="AD195" s="25"/>
      <c r="AE195" s="26"/>
      <c r="AF195" s="11"/>
    </row>
    <row r="196" spans="1:32" x14ac:dyDescent="0.25">
      <c r="A196" s="56"/>
      <c r="B196" s="56"/>
      <c r="C196" s="56"/>
      <c r="D196" s="56"/>
      <c r="E196" s="56"/>
      <c r="F196" s="46"/>
      <c r="G196" s="23"/>
      <c r="H196" s="23"/>
      <c r="I196" s="10"/>
      <c r="J196" s="11"/>
      <c r="K196" s="11"/>
      <c r="L196" s="24"/>
      <c r="M196" s="24"/>
      <c r="N196" s="24"/>
      <c r="O196" s="24"/>
      <c r="P196" s="24"/>
      <c r="Q196" s="24"/>
      <c r="R196" s="24"/>
      <c r="S196" s="24"/>
      <c r="T196" s="24"/>
      <c r="U196" s="11"/>
      <c r="V196" s="11"/>
      <c r="W196" s="11"/>
      <c r="X196" s="11"/>
      <c r="Y196" s="11"/>
      <c r="Z196" s="11"/>
      <c r="AA196" s="11"/>
      <c r="AB196" s="11"/>
      <c r="AC196" s="11"/>
      <c r="AD196" s="25"/>
      <c r="AE196" s="26"/>
      <c r="AF196" s="11"/>
    </row>
    <row r="197" spans="1:32" x14ac:dyDescent="0.25">
      <c r="A197" s="56"/>
      <c r="B197" s="56"/>
      <c r="C197" s="56"/>
      <c r="D197" s="56"/>
      <c r="E197" s="56"/>
      <c r="F197" s="46"/>
      <c r="G197" s="23"/>
      <c r="H197" s="23"/>
      <c r="I197" s="10"/>
      <c r="J197" s="11"/>
      <c r="K197" s="11"/>
      <c r="L197" s="24"/>
      <c r="M197" s="24"/>
      <c r="N197" s="24"/>
      <c r="O197" s="24"/>
      <c r="P197" s="24"/>
      <c r="Q197" s="24"/>
      <c r="R197" s="24"/>
      <c r="S197" s="24"/>
      <c r="T197" s="24"/>
      <c r="U197" s="11"/>
      <c r="V197" s="11"/>
      <c r="W197" s="11"/>
      <c r="X197" s="11"/>
      <c r="Y197" s="11"/>
      <c r="Z197" s="11"/>
      <c r="AA197" s="11"/>
      <c r="AB197" s="11"/>
      <c r="AC197" s="11"/>
      <c r="AD197" s="25"/>
      <c r="AE197" s="26"/>
      <c r="AF197" s="11"/>
    </row>
    <row r="198" spans="1:32" x14ac:dyDescent="0.25">
      <c r="A198" s="15"/>
      <c r="B198" s="15"/>
      <c r="C198" s="15"/>
      <c r="D198" s="15"/>
      <c r="E198" s="15"/>
      <c r="F198" s="51"/>
      <c r="G198" s="16"/>
      <c r="H198" s="16"/>
      <c r="I198" s="17"/>
      <c r="J198" s="18"/>
      <c r="K198" s="18"/>
      <c r="L198" s="19"/>
      <c r="M198" s="19"/>
      <c r="N198" s="19"/>
      <c r="O198" s="19"/>
      <c r="P198" s="19"/>
      <c r="Q198" s="19"/>
      <c r="R198" s="19"/>
      <c r="S198" s="19"/>
      <c r="T198" s="19"/>
      <c r="U198" s="18"/>
      <c r="V198" s="18"/>
      <c r="W198" s="18"/>
      <c r="X198" s="18"/>
      <c r="Y198" s="18"/>
      <c r="Z198" s="18"/>
      <c r="AA198" s="18"/>
      <c r="AB198" s="18"/>
      <c r="AC198" s="18"/>
      <c r="AD198" s="20"/>
      <c r="AE198" s="21"/>
      <c r="AF198" s="30"/>
    </row>
    <row r="199" spans="1:32" x14ac:dyDescent="0.25">
      <c r="F199" s="52"/>
    </row>
    <row r="200" spans="1:32" x14ac:dyDescent="0.25">
      <c r="A200" s="42" t="s">
        <v>48</v>
      </c>
      <c r="C200" s="52"/>
    </row>
    <row r="201" spans="1:32" x14ac:dyDescent="0.25">
      <c r="A201" s="42"/>
      <c r="B201" s="43"/>
      <c r="C201" s="52"/>
    </row>
    <row r="202" spans="1:32" x14ac:dyDescent="0.25">
      <c r="A202" s="101" t="s">
        <v>49</v>
      </c>
      <c r="B202" s="101"/>
      <c r="C202" s="101"/>
    </row>
    <row r="203" spans="1:32" x14ac:dyDescent="0.25">
      <c r="A203" s="102" t="s">
        <v>50</v>
      </c>
      <c r="B203" s="102"/>
      <c r="C203" s="102"/>
    </row>
    <row r="204" spans="1:32" x14ac:dyDescent="0.25">
      <c r="C204" s="52"/>
    </row>
    <row r="205" spans="1:32" x14ac:dyDescent="0.25">
      <c r="A205" s="42" t="s">
        <v>51</v>
      </c>
      <c r="B205" s="43"/>
      <c r="C205" s="52"/>
    </row>
    <row r="206" spans="1:32" x14ac:dyDescent="0.25">
      <c r="A206" s="42"/>
      <c r="B206" s="43"/>
      <c r="C206" s="52"/>
    </row>
    <row r="207" spans="1:32" x14ac:dyDescent="0.25">
      <c r="A207" s="44" t="s">
        <v>52</v>
      </c>
      <c r="B207" s="44"/>
      <c r="C207" s="53"/>
    </row>
    <row r="208" spans="1:32" x14ac:dyDescent="0.25">
      <c r="A208" s="42" t="s">
        <v>53</v>
      </c>
      <c r="B208" s="42"/>
      <c r="C208" s="54"/>
    </row>
    <row r="209" spans="6:6" x14ac:dyDescent="0.25">
      <c r="F209" s="52"/>
    </row>
    <row r="210" spans="6:6" x14ac:dyDescent="0.25">
      <c r="F210" s="52"/>
    </row>
    <row r="211" spans="6:6" x14ac:dyDescent="0.25">
      <c r="F211" s="52"/>
    </row>
    <row r="212" spans="6:6" x14ac:dyDescent="0.25">
      <c r="F212" s="52"/>
    </row>
    <row r="213" spans="6:6" x14ac:dyDescent="0.25">
      <c r="F213" s="52"/>
    </row>
    <row r="214" spans="6:6" x14ac:dyDescent="0.25">
      <c r="F214" s="52"/>
    </row>
    <row r="215" spans="6:6" x14ac:dyDescent="0.25">
      <c r="F215" s="52"/>
    </row>
    <row r="216" spans="6:6" x14ac:dyDescent="0.25">
      <c r="F216" s="52"/>
    </row>
    <row r="217" spans="6:6" x14ac:dyDescent="0.25">
      <c r="F217" s="52"/>
    </row>
  </sheetData>
  <mergeCells count="11">
    <mergeCell ref="A202:C202"/>
    <mergeCell ref="A203:C203"/>
    <mergeCell ref="A2:P2"/>
    <mergeCell ref="A3:P3"/>
    <mergeCell ref="A4:P4"/>
    <mergeCell ref="D6:M6"/>
    <mergeCell ref="A10:A22"/>
    <mergeCell ref="B10:B22"/>
    <mergeCell ref="C10:C22"/>
    <mergeCell ref="D10:D22"/>
    <mergeCell ref="E10:E22"/>
  </mergeCells>
  <conditionalFormatting sqref="A200">
    <cfRule type="duplicateValues" dxfId="217" priority="56"/>
  </conditionalFormatting>
  <conditionalFormatting sqref="A200">
    <cfRule type="duplicateValues" dxfId="216" priority="57"/>
    <cfRule type="duplicateValues" dxfId="215" priority="58"/>
  </conditionalFormatting>
  <conditionalFormatting sqref="A205:A206">
    <cfRule type="duplicateValues" dxfId="214" priority="53"/>
  </conditionalFormatting>
  <conditionalFormatting sqref="A205:A206">
    <cfRule type="duplicateValues" dxfId="213" priority="54"/>
    <cfRule type="duplicateValues" dxfId="212" priority="55"/>
  </conditionalFormatting>
  <conditionalFormatting sqref="A207:A208">
    <cfRule type="duplicateValues" dxfId="211" priority="50"/>
  </conditionalFormatting>
  <conditionalFormatting sqref="A207:A208">
    <cfRule type="duplicateValues" dxfId="210" priority="51"/>
    <cfRule type="duplicateValues" dxfId="209" priority="52"/>
  </conditionalFormatting>
  <conditionalFormatting sqref="A201:A203">
    <cfRule type="duplicateValues" dxfId="208" priority="59"/>
  </conditionalFormatting>
  <conditionalFormatting sqref="A201:A203">
    <cfRule type="duplicateValues" dxfId="207" priority="60"/>
    <cfRule type="duplicateValues" dxfId="206" priority="61"/>
  </conditionalFormatting>
  <conditionalFormatting sqref="G200">
    <cfRule type="duplicateValues" dxfId="205" priority="47"/>
    <cfRule type="duplicateValues" dxfId="204" priority="48"/>
  </conditionalFormatting>
  <conditionalFormatting sqref="G200">
    <cfRule type="duplicateValues" dxfId="203" priority="49"/>
  </conditionalFormatting>
  <conditionalFormatting sqref="A10">
    <cfRule type="duplicateValues" dxfId="202" priority="29"/>
    <cfRule type="duplicateValues" dxfId="201" priority="30"/>
  </conditionalFormatting>
  <conditionalFormatting sqref="A10">
    <cfRule type="duplicateValues" dxfId="200" priority="31"/>
  </conditionalFormatting>
  <conditionalFormatting sqref="F198">
    <cfRule type="duplicateValues" dxfId="199" priority="62"/>
    <cfRule type="duplicateValues" dxfId="198" priority="63"/>
  </conditionalFormatting>
  <conditionalFormatting sqref="F198">
    <cfRule type="duplicateValues" dxfId="197" priority="64"/>
  </conditionalFormatting>
  <conditionalFormatting sqref="A198:E198">
    <cfRule type="duplicateValues" dxfId="196" priority="65"/>
    <cfRule type="duplicateValues" dxfId="195" priority="66"/>
  </conditionalFormatting>
  <conditionalFormatting sqref="A198:E198">
    <cfRule type="duplicateValues" dxfId="194" priority="67"/>
  </conditionalFormatting>
  <conditionalFormatting sqref="F10:F197">
    <cfRule type="duplicateValues" dxfId="193" priority="19"/>
    <cfRule type="duplicateValues" dxfId="192" priority="20"/>
  </conditionalFormatting>
  <conditionalFormatting sqref="F10:F197">
    <cfRule type="duplicateValues" dxfId="191" priority="17"/>
    <cfRule type="duplicateValues" dxfId="190" priority="18"/>
  </conditionalFormatting>
  <conditionalFormatting sqref="F10:F197">
    <cfRule type="duplicateValues" dxfId="189" priority="16"/>
  </conditionalFormatting>
  <conditionalFormatting sqref="F10:F197">
    <cfRule type="duplicateValues" dxfId="188" priority="21"/>
  </conditionalFormatting>
  <conditionalFormatting sqref="B10">
    <cfRule type="duplicateValues" dxfId="187" priority="13"/>
    <cfRule type="duplicateValues" dxfId="186" priority="14"/>
  </conditionalFormatting>
  <conditionalFormatting sqref="B10">
    <cfRule type="duplicateValues" dxfId="185" priority="15"/>
  </conditionalFormatting>
  <conditionalFormatting sqref="C10">
    <cfRule type="duplicateValues" dxfId="184" priority="10"/>
    <cfRule type="duplicateValues" dxfId="183" priority="11"/>
  </conditionalFormatting>
  <conditionalFormatting sqref="C10">
    <cfRule type="duplicateValues" dxfId="182" priority="12"/>
  </conditionalFormatting>
  <conditionalFormatting sqref="D10">
    <cfRule type="duplicateValues" dxfId="181" priority="7"/>
    <cfRule type="duplicateValues" dxfId="180" priority="8"/>
  </conditionalFormatting>
  <conditionalFormatting sqref="D10">
    <cfRule type="duplicateValues" dxfId="179" priority="9"/>
  </conditionalFormatting>
  <conditionalFormatting sqref="E10">
    <cfRule type="duplicateValues" dxfId="178" priority="1"/>
    <cfRule type="duplicateValues" dxfId="177" priority="2"/>
  </conditionalFormatting>
  <conditionalFormatting sqref="E10">
    <cfRule type="duplicateValues" dxfId="176" priority="3"/>
  </conditionalFormatting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2A520-FF33-4A97-A133-B27F8C39D127}">
  <sheetPr>
    <tabColor rgb="FF92D050"/>
  </sheetPr>
  <dimension ref="A1:AF217"/>
  <sheetViews>
    <sheetView workbookViewId="0">
      <selection activeCell="F10" sqref="F10"/>
    </sheetView>
  </sheetViews>
  <sheetFormatPr baseColWidth="10" defaultRowHeight="15" x14ac:dyDescent="0.25"/>
  <cols>
    <col min="1" max="1" width="20.7109375" customWidth="1"/>
    <col min="2" max="2" width="12.28515625" bestFit="1" customWidth="1"/>
    <col min="3" max="3" width="16.5703125" customWidth="1"/>
    <col min="9" max="9" width="14.42578125" customWidth="1"/>
    <col min="11" max="11" width="15.42578125" customWidth="1"/>
    <col min="21" max="21" width="17.42578125" customWidth="1"/>
    <col min="22" max="22" width="16.42578125" customWidth="1"/>
    <col min="23" max="23" width="14.85546875" customWidth="1"/>
    <col min="24" max="25" width="15.5703125" customWidth="1"/>
    <col min="26" max="26" width="14.42578125" customWidth="1"/>
    <col min="28" max="28" width="16" customWidth="1"/>
    <col min="29" max="29" width="15.5703125" customWidth="1"/>
    <col min="30" max="30" width="23.85546875" bestFit="1" customWidth="1"/>
    <col min="31" max="31" width="13.28515625" customWidth="1"/>
  </cols>
  <sheetData>
    <row r="1" spans="1:32" x14ac:dyDescent="0.25">
      <c r="F1" s="52"/>
    </row>
    <row r="2" spans="1:32" x14ac:dyDescent="0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32" x14ac:dyDescent="0.25">
      <c r="A3" s="86" t="s">
        <v>623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</row>
    <row r="4" spans="1:32" x14ac:dyDescent="0.25">
      <c r="A4" s="86" t="s">
        <v>1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</row>
    <row r="5" spans="1:32" x14ac:dyDescent="0.25">
      <c r="F5" s="52"/>
    </row>
    <row r="6" spans="1:32" ht="54" customHeight="1" x14ac:dyDescent="0.25">
      <c r="C6" s="1"/>
      <c r="D6" s="87" t="s">
        <v>55</v>
      </c>
      <c r="E6" s="87"/>
      <c r="F6" s="87"/>
      <c r="G6" s="87"/>
      <c r="H6" s="87"/>
      <c r="I6" s="87"/>
      <c r="J6" s="87"/>
      <c r="K6" s="87"/>
      <c r="L6" s="87"/>
      <c r="M6" s="87"/>
    </row>
    <row r="7" spans="1:32" x14ac:dyDescent="0.25">
      <c r="F7" s="52"/>
    </row>
    <row r="8" spans="1:32" x14ac:dyDescent="0.25">
      <c r="F8" s="52"/>
    </row>
    <row r="9" spans="1:32" ht="75" x14ac:dyDescent="0.25">
      <c r="A9" s="39" t="s">
        <v>2</v>
      </c>
      <c r="B9" s="39" t="s">
        <v>3</v>
      </c>
      <c r="C9" s="39" t="s">
        <v>4</v>
      </c>
      <c r="D9" s="39" t="s">
        <v>5</v>
      </c>
      <c r="E9" s="39" t="s">
        <v>6</v>
      </c>
      <c r="F9" s="40" t="s">
        <v>7</v>
      </c>
      <c r="G9" s="39" t="s">
        <v>5</v>
      </c>
      <c r="H9" s="39" t="s">
        <v>6</v>
      </c>
      <c r="I9" s="39" t="s">
        <v>8</v>
      </c>
      <c r="J9" s="40" t="s">
        <v>9</v>
      </c>
      <c r="K9" s="39" t="s">
        <v>10</v>
      </c>
      <c r="L9" s="40" t="s">
        <v>11</v>
      </c>
      <c r="M9" s="40" t="s">
        <v>12</v>
      </c>
      <c r="N9" s="40" t="s">
        <v>13</v>
      </c>
      <c r="O9" s="40" t="s">
        <v>14</v>
      </c>
      <c r="P9" s="40" t="s">
        <v>15</v>
      </c>
      <c r="Q9" s="40" t="s">
        <v>16</v>
      </c>
      <c r="R9" s="40" t="s">
        <v>17</v>
      </c>
      <c r="S9" s="40" t="s">
        <v>18</v>
      </c>
      <c r="T9" s="40" t="s">
        <v>19</v>
      </c>
      <c r="U9" s="39" t="s">
        <v>20</v>
      </c>
      <c r="V9" s="39" t="s">
        <v>21</v>
      </c>
      <c r="W9" s="39" t="s">
        <v>22</v>
      </c>
      <c r="X9" s="39" t="s">
        <v>23</v>
      </c>
      <c r="Y9" s="39" t="s">
        <v>24</v>
      </c>
      <c r="Z9" s="39" t="s">
        <v>25</v>
      </c>
      <c r="AA9" s="39" t="s">
        <v>26</v>
      </c>
      <c r="AB9" s="39" t="s">
        <v>54</v>
      </c>
      <c r="AC9" s="39" t="s">
        <v>27</v>
      </c>
      <c r="AD9" s="41" t="s">
        <v>28</v>
      </c>
      <c r="AE9" s="39" t="s">
        <v>29</v>
      </c>
      <c r="AF9" s="40" t="s">
        <v>30</v>
      </c>
    </row>
    <row r="10" spans="1:32" ht="15" customHeight="1" x14ac:dyDescent="0.25">
      <c r="A10" s="106">
        <v>2404</v>
      </c>
      <c r="B10" s="106" t="s">
        <v>31</v>
      </c>
      <c r="C10" s="106" t="s">
        <v>32</v>
      </c>
      <c r="D10" s="106" t="s">
        <v>33</v>
      </c>
      <c r="E10" s="106">
        <v>18</v>
      </c>
      <c r="F10" s="85">
        <v>52011812</v>
      </c>
      <c r="G10" s="23" t="s">
        <v>33</v>
      </c>
      <c r="H10" s="23" t="s">
        <v>75</v>
      </c>
      <c r="I10" s="10" t="s">
        <v>37</v>
      </c>
      <c r="J10" s="11" t="s">
        <v>38</v>
      </c>
      <c r="K10" s="11" t="s">
        <v>39</v>
      </c>
      <c r="L10" s="24" t="s">
        <v>40</v>
      </c>
      <c r="M10" s="24">
        <v>0</v>
      </c>
      <c r="N10" s="24">
        <v>0</v>
      </c>
      <c r="O10" s="24">
        <v>0</v>
      </c>
      <c r="P10" s="24">
        <v>0</v>
      </c>
      <c r="Q10" s="24" t="s">
        <v>293</v>
      </c>
      <c r="R10" s="24" t="s">
        <v>348</v>
      </c>
      <c r="S10" s="24">
        <v>0</v>
      </c>
      <c r="T10" s="24">
        <v>0</v>
      </c>
      <c r="U10" s="11">
        <v>352</v>
      </c>
      <c r="V10" s="11">
        <v>51</v>
      </c>
      <c r="W10" s="11" t="s">
        <v>41</v>
      </c>
      <c r="X10" s="11">
        <v>301</v>
      </c>
      <c r="Y10" s="11">
        <v>50</v>
      </c>
      <c r="Z10" s="11" t="s">
        <v>42</v>
      </c>
      <c r="AA10" s="11">
        <v>40</v>
      </c>
      <c r="AB10" s="11">
        <v>90</v>
      </c>
      <c r="AC10" s="11">
        <v>100</v>
      </c>
      <c r="AD10" s="25">
        <v>36095</v>
      </c>
      <c r="AE10" s="26">
        <v>271.23333333333335</v>
      </c>
      <c r="AF10" s="11">
        <v>1</v>
      </c>
    </row>
    <row r="11" spans="1:32" x14ac:dyDescent="0.25">
      <c r="A11" s="106"/>
      <c r="B11" s="106"/>
      <c r="C11" s="106"/>
      <c r="D11" s="106"/>
      <c r="E11" s="106"/>
      <c r="F11" s="85">
        <v>80430970</v>
      </c>
      <c r="G11" s="23" t="s">
        <v>33</v>
      </c>
      <c r="H11" s="23" t="s">
        <v>75</v>
      </c>
      <c r="I11" s="10" t="s">
        <v>37</v>
      </c>
      <c r="J11" s="11" t="s">
        <v>38</v>
      </c>
      <c r="K11" s="11" t="s">
        <v>39</v>
      </c>
      <c r="L11" s="24" t="s">
        <v>40</v>
      </c>
      <c r="M11" s="24">
        <v>0</v>
      </c>
      <c r="N11" s="24">
        <v>0</v>
      </c>
      <c r="O11" s="24">
        <v>0</v>
      </c>
      <c r="P11" s="24">
        <v>0</v>
      </c>
      <c r="Q11" s="24" t="s">
        <v>293</v>
      </c>
      <c r="R11" s="24" t="s">
        <v>278</v>
      </c>
      <c r="S11" s="24">
        <v>0</v>
      </c>
      <c r="T11" s="24">
        <v>0</v>
      </c>
      <c r="U11" s="11">
        <v>252</v>
      </c>
      <c r="V11" s="11">
        <v>51</v>
      </c>
      <c r="W11" s="11" t="s">
        <v>41</v>
      </c>
      <c r="X11" s="11">
        <v>201</v>
      </c>
      <c r="Y11" s="11">
        <v>50</v>
      </c>
      <c r="Z11" s="11" t="s">
        <v>42</v>
      </c>
      <c r="AA11" s="11">
        <v>40</v>
      </c>
      <c r="AB11" s="11">
        <v>90</v>
      </c>
      <c r="AC11" s="11">
        <v>100</v>
      </c>
      <c r="AD11" s="25">
        <v>36538</v>
      </c>
      <c r="AE11" s="26">
        <v>256.46666666666664</v>
      </c>
      <c r="AF11" s="11">
        <v>2</v>
      </c>
    </row>
    <row r="12" spans="1:32" x14ac:dyDescent="0.25">
      <c r="A12" s="106"/>
      <c r="B12" s="106"/>
      <c r="C12" s="106"/>
      <c r="D12" s="106"/>
      <c r="E12" s="106"/>
      <c r="F12" s="85">
        <v>15353022</v>
      </c>
      <c r="G12" s="23" t="s">
        <v>33</v>
      </c>
      <c r="H12" s="23" t="s">
        <v>75</v>
      </c>
      <c r="I12" s="10" t="s">
        <v>37</v>
      </c>
      <c r="J12" s="11" t="s">
        <v>38</v>
      </c>
      <c r="K12" s="11" t="s">
        <v>39</v>
      </c>
      <c r="L12" s="24" t="s">
        <v>40</v>
      </c>
      <c r="M12" s="24">
        <v>0</v>
      </c>
      <c r="N12" s="24">
        <v>0</v>
      </c>
      <c r="O12" s="24">
        <v>0</v>
      </c>
      <c r="P12" s="24">
        <v>0</v>
      </c>
      <c r="Q12" s="24" t="s">
        <v>103</v>
      </c>
      <c r="R12" s="24" t="s">
        <v>104</v>
      </c>
      <c r="S12" s="24">
        <v>0</v>
      </c>
      <c r="T12" s="24">
        <v>0</v>
      </c>
      <c r="U12" s="11">
        <v>266</v>
      </c>
      <c r="V12" s="11">
        <v>51</v>
      </c>
      <c r="W12" s="11" t="s">
        <v>41</v>
      </c>
      <c r="X12" s="11">
        <v>215</v>
      </c>
      <c r="Y12" s="11">
        <v>50</v>
      </c>
      <c r="Z12" s="11" t="s">
        <v>42</v>
      </c>
      <c r="AA12" s="11">
        <v>40</v>
      </c>
      <c r="AB12" s="11">
        <v>90</v>
      </c>
      <c r="AC12" s="11">
        <v>100</v>
      </c>
      <c r="AD12" s="25">
        <v>40452</v>
      </c>
      <c r="AE12" s="26">
        <v>126</v>
      </c>
      <c r="AF12" s="11">
        <v>3</v>
      </c>
    </row>
    <row r="13" spans="1:32" x14ac:dyDescent="0.25">
      <c r="A13" s="106"/>
      <c r="B13" s="106"/>
      <c r="C13" s="106"/>
      <c r="D13" s="106"/>
      <c r="E13" s="106"/>
      <c r="F13" s="85">
        <v>51575713</v>
      </c>
      <c r="G13" s="23" t="s">
        <v>33</v>
      </c>
      <c r="H13" s="23" t="s">
        <v>75</v>
      </c>
      <c r="I13" s="10" t="s">
        <v>37</v>
      </c>
      <c r="J13" s="11" t="s">
        <v>38</v>
      </c>
      <c r="K13" s="11" t="s">
        <v>39</v>
      </c>
      <c r="L13" s="24" t="s">
        <v>86</v>
      </c>
      <c r="M13" s="24">
        <v>0</v>
      </c>
      <c r="N13" s="24">
        <v>0</v>
      </c>
      <c r="O13" s="24">
        <v>0</v>
      </c>
      <c r="P13" s="24">
        <v>0</v>
      </c>
      <c r="Q13" s="24" t="s">
        <v>293</v>
      </c>
      <c r="R13" s="24" t="s">
        <v>278</v>
      </c>
      <c r="S13" s="24">
        <v>0</v>
      </c>
      <c r="T13" s="24">
        <v>0</v>
      </c>
      <c r="U13" s="11">
        <v>362</v>
      </c>
      <c r="V13" s="11">
        <v>51</v>
      </c>
      <c r="W13" s="11" t="s">
        <v>41</v>
      </c>
      <c r="X13" s="11">
        <v>311</v>
      </c>
      <c r="Y13" s="11">
        <v>50</v>
      </c>
      <c r="Z13" s="11" t="s">
        <v>42</v>
      </c>
      <c r="AA13" s="11">
        <v>40</v>
      </c>
      <c r="AB13" s="11">
        <v>90</v>
      </c>
      <c r="AC13" s="11">
        <v>99.66</v>
      </c>
      <c r="AD13" s="25">
        <v>34015</v>
      </c>
      <c r="AE13" s="26">
        <v>340.56666666666666</v>
      </c>
      <c r="AF13" s="11">
        <v>4</v>
      </c>
    </row>
    <row r="14" spans="1:32" x14ac:dyDescent="0.25">
      <c r="A14" s="106"/>
      <c r="B14" s="106"/>
      <c r="C14" s="106"/>
      <c r="D14" s="106"/>
      <c r="E14" s="106"/>
      <c r="F14" s="85">
        <v>52263924</v>
      </c>
      <c r="G14" s="23" t="s">
        <v>33</v>
      </c>
      <c r="H14" s="23" t="s">
        <v>75</v>
      </c>
      <c r="I14" s="10" t="s">
        <v>37</v>
      </c>
      <c r="J14" s="11" t="s">
        <v>38</v>
      </c>
      <c r="K14" s="11" t="s">
        <v>39</v>
      </c>
      <c r="L14" s="24" t="s">
        <v>78</v>
      </c>
      <c r="M14" s="24">
        <v>0</v>
      </c>
      <c r="N14" s="24">
        <v>0</v>
      </c>
      <c r="O14" s="24">
        <v>0</v>
      </c>
      <c r="P14" s="24">
        <v>0</v>
      </c>
      <c r="Q14" s="24" t="s">
        <v>315</v>
      </c>
      <c r="R14" s="24" t="s">
        <v>512</v>
      </c>
      <c r="S14" s="24">
        <v>0</v>
      </c>
      <c r="T14" s="24">
        <v>0</v>
      </c>
      <c r="U14" s="11">
        <v>187</v>
      </c>
      <c r="V14" s="11">
        <v>51</v>
      </c>
      <c r="W14" s="11" t="s">
        <v>41</v>
      </c>
      <c r="X14" s="11">
        <v>136</v>
      </c>
      <c r="Y14" s="11">
        <v>45</v>
      </c>
      <c r="Z14" s="11" t="s">
        <v>42</v>
      </c>
      <c r="AA14" s="11">
        <v>40</v>
      </c>
      <c r="AB14" s="11">
        <v>85</v>
      </c>
      <c r="AC14" s="11">
        <v>98.87</v>
      </c>
      <c r="AD14" s="25">
        <v>40407</v>
      </c>
      <c r="AE14" s="26">
        <v>127.5</v>
      </c>
      <c r="AF14" s="11">
        <v>5</v>
      </c>
    </row>
    <row r="15" spans="1:32" x14ac:dyDescent="0.25">
      <c r="A15" s="106"/>
      <c r="B15" s="106"/>
      <c r="C15" s="106"/>
      <c r="D15" s="106"/>
      <c r="E15" s="106"/>
      <c r="F15" s="85">
        <v>51959772</v>
      </c>
      <c r="G15" s="23" t="s">
        <v>33</v>
      </c>
      <c r="H15" s="23" t="s">
        <v>75</v>
      </c>
      <c r="I15" s="10" t="s">
        <v>37</v>
      </c>
      <c r="J15" s="11" t="s">
        <v>38</v>
      </c>
      <c r="K15" s="11" t="s">
        <v>39</v>
      </c>
      <c r="L15" s="24" t="s">
        <v>79</v>
      </c>
      <c r="M15" s="24">
        <v>0</v>
      </c>
      <c r="N15" s="24">
        <v>0</v>
      </c>
      <c r="O15" s="24">
        <v>0</v>
      </c>
      <c r="P15" s="24">
        <v>0</v>
      </c>
      <c r="Q15" s="24" t="s">
        <v>490</v>
      </c>
      <c r="R15" s="24" t="s">
        <v>535</v>
      </c>
      <c r="S15" s="24">
        <v>0</v>
      </c>
      <c r="T15" s="24">
        <v>0</v>
      </c>
      <c r="U15" s="11">
        <v>166</v>
      </c>
      <c r="V15" s="11">
        <v>51</v>
      </c>
      <c r="W15" s="11" t="s">
        <v>41</v>
      </c>
      <c r="X15" s="11">
        <v>115</v>
      </c>
      <c r="Y15" s="11">
        <v>40</v>
      </c>
      <c r="Z15" s="11" t="s">
        <v>42</v>
      </c>
      <c r="AA15" s="11">
        <v>40</v>
      </c>
      <c r="AB15" s="11">
        <v>80</v>
      </c>
      <c r="AC15" s="11">
        <v>99.16</v>
      </c>
      <c r="AD15" s="25">
        <v>40009</v>
      </c>
      <c r="AE15" s="26">
        <v>140.76666666666668</v>
      </c>
      <c r="AF15" s="11">
        <v>6</v>
      </c>
    </row>
    <row r="16" spans="1:32" x14ac:dyDescent="0.25">
      <c r="A16" s="106"/>
      <c r="B16" s="106"/>
      <c r="C16" s="106"/>
      <c r="D16" s="106"/>
      <c r="E16" s="106"/>
      <c r="F16" s="85">
        <v>51873357</v>
      </c>
      <c r="G16" s="23" t="s">
        <v>33</v>
      </c>
      <c r="H16" s="23" t="s">
        <v>75</v>
      </c>
      <c r="I16" s="10" t="s">
        <v>37</v>
      </c>
      <c r="J16" s="11" t="s">
        <v>38</v>
      </c>
      <c r="K16" s="11" t="s">
        <v>39</v>
      </c>
      <c r="L16" s="24" t="s">
        <v>79</v>
      </c>
      <c r="M16" s="24">
        <v>0</v>
      </c>
      <c r="N16" s="24">
        <v>0</v>
      </c>
      <c r="O16" s="24">
        <v>0</v>
      </c>
      <c r="P16" s="24">
        <v>0</v>
      </c>
      <c r="Q16" s="24" t="s">
        <v>275</v>
      </c>
      <c r="R16" s="24" t="s">
        <v>289</v>
      </c>
      <c r="S16" s="24">
        <v>0</v>
      </c>
      <c r="T16" s="24">
        <v>0</v>
      </c>
      <c r="U16" s="11">
        <v>168</v>
      </c>
      <c r="V16" s="11">
        <v>51</v>
      </c>
      <c r="W16" s="11" t="s">
        <v>41</v>
      </c>
      <c r="X16" s="11">
        <v>117</v>
      </c>
      <c r="Y16" s="11">
        <v>40</v>
      </c>
      <c r="Z16" s="11" t="s">
        <v>42</v>
      </c>
      <c r="AA16" s="11">
        <v>40</v>
      </c>
      <c r="AB16" s="11">
        <v>80</v>
      </c>
      <c r="AC16" s="11">
        <v>97.33</v>
      </c>
      <c r="AD16" s="25">
        <v>39995</v>
      </c>
      <c r="AE16" s="26">
        <v>141.23333333333332</v>
      </c>
      <c r="AF16" s="11">
        <v>7</v>
      </c>
    </row>
    <row r="17" spans="1:32" x14ac:dyDescent="0.25">
      <c r="A17" s="106"/>
      <c r="B17" s="106"/>
      <c r="C17" s="106"/>
      <c r="D17" s="106"/>
      <c r="E17" s="106"/>
      <c r="F17" s="85">
        <v>80229200</v>
      </c>
      <c r="G17" s="23" t="s">
        <v>33</v>
      </c>
      <c r="H17" s="23" t="s">
        <v>75</v>
      </c>
      <c r="I17" s="10" t="s">
        <v>37</v>
      </c>
      <c r="J17" s="11" t="s">
        <v>38</v>
      </c>
      <c r="K17" s="11" t="s">
        <v>39</v>
      </c>
      <c r="L17" s="24" t="s">
        <v>87</v>
      </c>
      <c r="M17" s="24">
        <v>0</v>
      </c>
      <c r="N17" s="24">
        <v>0</v>
      </c>
      <c r="O17" s="24">
        <v>0</v>
      </c>
      <c r="P17" s="24">
        <v>0</v>
      </c>
      <c r="Q17" s="24" t="s">
        <v>45</v>
      </c>
      <c r="R17" s="24" t="s">
        <v>88</v>
      </c>
      <c r="S17" s="24">
        <v>0</v>
      </c>
      <c r="T17" s="24">
        <v>0</v>
      </c>
      <c r="U17" s="11">
        <v>136</v>
      </c>
      <c r="V17" s="11">
        <v>51</v>
      </c>
      <c r="W17" s="11" t="s">
        <v>41</v>
      </c>
      <c r="X17" s="11">
        <v>85</v>
      </c>
      <c r="Y17" s="11">
        <v>35</v>
      </c>
      <c r="Z17" s="11" t="s">
        <v>42</v>
      </c>
      <c r="AA17" s="11">
        <v>40</v>
      </c>
      <c r="AB17" s="11">
        <v>75</v>
      </c>
      <c r="AC17" s="11">
        <v>100</v>
      </c>
      <c r="AD17" s="25">
        <v>41155</v>
      </c>
      <c r="AE17" s="26">
        <v>102.56666666666666</v>
      </c>
      <c r="AF17" s="11">
        <v>8</v>
      </c>
    </row>
    <row r="18" spans="1:32" x14ac:dyDescent="0.25">
      <c r="A18" s="106"/>
      <c r="B18" s="106"/>
      <c r="C18" s="106"/>
      <c r="D18" s="106"/>
      <c r="E18" s="106"/>
      <c r="F18" s="85">
        <v>80064254</v>
      </c>
      <c r="G18" s="23" t="s">
        <v>33</v>
      </c>
      <c r="H18" s="23" t="s">
        <v>75</v>
      </c>
      <c r="I18" s="10" t="s">
        <v>37</v>
      </c>
      <c r="J18" s="11" t="s">
        <v>38</v>
      </c>
      <c r="K18" s="11" t="s">
        <v>39</v>
      </c>
      <c r="L18" s="24" t="s">
        <v>40</v>
      </c>
      <c r="M18" s="24">
        <v>0</v>
      </c>
      <c r="N18" s="24">
        <v>0</v>
      </c>
      <c r="O18" s="24">
        <v>0</v>
      </c>
      <c r="P18" s="24">
        <v>0</v>
      </c>
      <c r="Q18" s="24" t="s">
        <v>490</v>
      </c>
      <c r="R18" s="24">
        <v>0</v>
      </c>
      <c r="S18" s="24">
        <v>0</v>
      </c>
      <c r="T18" s="24">
        <v>0</v>
      </c>
      <c r="U18" s="11">
        <v>269</v>
      </c>
      <c r="V18" s="11">
        <v>51</v>
      </c>
      <c r="W18" s="11" t="s">
        <v>41</v>
      </c>
      <c r="X18" s="11">
        <v>218</v>
      </c>
      <c r="Y18" s="11">
        <v>50</v>
      </c>
      <c r="Z18" s="11" t="s">
        <v>38</v>
      </c>
      <c r="AA18" s="11">
        <v>0</v>
      </c>
      <c r="AB18" s="11">
        <v>50</v>
      </c>
      <c r="AC18" s="11">
        <v>100</v>
      </c>
      <c r="AD18" s="25">
        <v>36010</v>
      </c>
      <c r="AE18" s="26">
        <v>274.06666666666666</v>
      </c>
      <c r="AF18" s="11">
        <v>9</v>
      </c>
    </row>
    <row r="19" spans="1:32" x14ac:dyDescent="0.25">
      <c r="A19" s="106"/>
      <c r="B19" s="106"/>
      <c r="C19" s="106"/>
      <c r="D19" s="106"/>
      <c r="E19" s="106"/>
      <c r="F19" s="85">
        <v>13006806</v>
      </c>
      <c r="G19" s="23" t="s">
        <v>33</v>
      </c>
      <c r="H19" s="23" t="s">
        <v>75</v>
      </c>
      <c r="I19" s="10" t="s">
        <v>37</v>
      </c>
      <c r="J19" s="11" t="s">
        <v>38</v>
      </c>
      <c r="K19" s="11" t="s">
        <v>39</v>
      </c>
      <c r="L19" s="24" t="s">
        <v>43</v>
      </c>
      <c r="M19" s="24">
        <v>0</v>
      </c>
      <c r="N19" s="24">
        <v>0</v>
      </c>
      <c r="O19" s="24">
        <v>0</v>
      </c>
      <c r="P19" s="24">
        <v>0</v>
      </c>
      <c r="Q19" s="24" t="s">
        <v>103</v>
      </c>
      <c r="R19" s="24">
        <v>0</v>
      </c>
      <c r="S19" s="24">
        <v>0</v>
      </c>
      <c r="T19" s="24">
        <v>0</v>
      </c>
      <c r="U19" s="11">
        <v>111</v>
      </c>
      <c r="V19" s="11">
        <v>51</v>
      </c>
      <c r="W19" s="11" t="s">
        <v>41</v>
      </c>
      <c r="X19" s="11">
        <v>60</v>
      </c>
      <c r="Y19" s="11">
        <v>25</v>
      </c>
      <c r="Z19" s="11" t="s">
        <v>38</v>
      </c>
      <c r="AA19" s="11">
        <v>0</v>
      </c>
      <c r="AB19" s="11">
        <v>25</v>
      </c>
      <c r="AC19" s="11">
        <v>96.16</v>
      </c>
      <c r="AD19" s="25">
        <v>34015</v>
      </c>
      <c r="AE19" s="26">
        <v>340.56666666666666</v>
      </c>
      <c r="AF19" s="11">
        <v>10</v>
      </c>
    </row>
    <row r="20" spans="1:32" x14ac:dyDescent="0.25">
      <c r="A20" s="106"/>
      <c r="B20" s="106"/>
      <c r="C20" s="106"/>
      <c r="D20" s="106"/>
      <c r="E20" s="106"/>
      <c r="F20" s="85">
        <v>51571716</v>
      </c>
      <c r="G20" s="23" t="s">
        <v>33</v>
      </c>
      <c r="H20" s="23" t="s">
        <v>75</v>
      </c>
      <c r="I20" s="10" t="s">
        <v>46</v>
      </c>
      <c r="J20" s="11" t="s">
        <v>38</v>
      </c>
      <c r="K20" s="11" t="s">
        <v>39</v>
      </c>
      <c r="L20" s="24" t="s">
        <v>40</v>
      </c>
      <c r="M20" s="24">
        <v>0</v>
      </c>
      <c r="N20" s="24">
        <v>0</v>
      </c>
      <c r="O20" s="24">
        <v>0</v>
      </c>
      <c r="P20" s="24">
        <v>0</v>
      </c>
      <c r="Q20" s="24" t="s">
        <v>275</v>
      </c>
      <c r="R20" s="24" t="s">
        <v>492</v>
      </c>
      <c r="S20" s="24">
        <v>0</v>
      </c>
      <c r="T20" s="24">
        <v>0</v>
      </c>
      <c r="U20" s="11">
        <v>353</v>
      </c>
      <c r="V20" s="11">
        <v>51</v>
      </c>
      <c r="W20" s="11" t="s">
        <v>41</v>
      </c>
      <c r="X20" s="11">
        <v>302</v>
      </c>
      <c r="Y20" s="11">
        <v>50</v>
      </c>
      <c r="Z20" s="11" t="s">
        <v>42</v>
      </c>
      <c r="AA20" s="11">
        <v>40</v>
      </c>
      <c r="AB20" s="11">
        <v>90</v>
      </c>
      <c r="AC20" s="11">
        <v>66</v>
      </c>
      <c r="AD20" s="25">
        <v>34015</v>
      </c>
      <c r="AE20" s="26">
        <v>340.56666666666666</v>
      </c>
      <c r="AF20" s="11">
        <v>11</v>
      </c>
    </row>
    <row r="21" spans="1:32" x14ac:dyDescent="0.25">
      <c r="A21" s="106"/>
      <c r="B21" s="106"/>
      <c r="C21" s="106"/>
      <c r="D21" s="106"/>
      <c r="E21" s="106"/>
      <c r="F21" s="85">
        <v>52774236</v>
      </c>
      <c r="G21" s="23" t="s">
        <v>33</v>
      </c>
      <c r="H21" s="23" t="s">
        <v>75</v>
      </c>
      <c r="I21" s="10" t="s">
        <v>37</v>
      </c>
      <c r="J21" s="11" t="s">
        <v>38</v>
      </c>
      <c r="K21" s="11" t="s">
        <v>39</v>
      </c>
      <c r="L21" s="24" t="s">
        <v>40</v>
      </c>
      <c r="M21" s="24">
        <v>0</v>
      </c>
      <c r="N21" s="24">
        <v>0</v>
      </c>
      <c r="O21" s="24">
        <v>0</v>
      </c>
      <c r="P21" s="24">
        <v>0</v>
      </c>
      <c r="Q21" s="24" t="s">
        <v>293</v>
      </c>
      <c r="R21" s="24" t="s">
        <v>514</v>
      </c>
      <c r="S21" s="24">
        <v>0</v>
      </c>
      <c r="T21" s="24">
        <v>0</v>
      </c>
      <c r="U21" s="11">
        <v>212</v>
      </c>
      <c r="V21" s="11">
        <v>51</v>
      </c>
      <c r="W21" s="11" t="s">
        <v>41</v>
      </c>
      <c r="X21" s="11">
        <v>161</v>
      </c>
      <c r="Y21" s="11">
        <v>45</v>
      </c>
      <c r="Z21" s="11" t="s">
        <v>42</v>
      </c>
      <c r="AA21" s="11">
        <v>40</v>
      </c>
      <c r="AB21" s="11">
        <v>85</v>
      </c>
      <c r="AC21" s="11">
        <v>100</v>
      </c>
      <c r="AD21" s="25">
        <v>41610</v>
      </c>
      <c r="AE21" s="26">
        <v>87.4</v>
      </c>
      <c r="AF21" s="11">
        <v>12</v>
      </c>
    </row>
    <row r="22" spans="1:32" x14ac:dyDescent="0.25">
      <c r="A22" s="106"/>
      <c r="B22" s="106"/>
      <c r="C22" s="106"/>
      <c r="D22" s="106"/>
      <c r="E22" s="106"/>
      <c r="F22" s="85">
        <v>91491538</v>
      </c>
      <c r="G22" s="23" t="s">
        <v>33</v>
      </c>
      <c r="H22" s="23" t="s">
        <v>75</v>
      </c>
      <c r="I22" s="10" t="s">
        <v>37</v>
      </c>
      <c r="J22" s="11" t="s">
        <v>38</v>
      </c>
      <c r="K22" s="11" t="s">
        <v>39</v>
      </c>
      <c r="L22" s="24" t="s">
        <v>93</v>
      </c>
      <c r="M22" s="24">
        <v>0</v>
      </c>
      <c r="N22" s="24">
        <v>0</v>
      </c>
      <c r="O22" s="24">
        <v>0</v>
      </c>
      <c r="P22" s="24">
        <v>0</v>
      </c>
      <c r="Q22" s="24" t="s">
        <v>275</v>
      </c>
      <c r="R22" s="24" t="s">
        <v>283</v>
      </c>
      <c r="S22" s="24">
        <v>0</v>
      </c>
      <c r="T22" s="24">
        <v>0</v>
      </c>
      <c r="U22" s="11">
        <v>209</v>
      </c>
      <c r="V22" s="11">
        <v>51</v>
      </c>
      <c r="W22" s="11" t="s">
        <v>41</v>
      </c>
      <c r="X22" s="11">
        <v>158</v>
      </c>
      <c r="Y22" s="11">
        <v>45</v>
      </c>
      <c r="Z22" s="11" t="s">
        <v>42</v>
      </c>
      <c r="AA22" s="11">
        <v>40</v>
      </c>
      <c r="AB22" s="11">
        <v>85</v>
      </c>
      <c r="AC22" s="11">
        <v>100</v>
      </c>
      <c r="AD22" s="25">
        <v>43580</v>
      </c>
      <c r="AE22" s="26">
        <v>21.733333333333334</v>
      </c>
      <c r="AF22" s="11">
        <v>13</v>
      </c>
    </row>
    <row r="23" spans="1:32" x14ac:dyDescent="0.25">
      <c r="A23" s="106"/>
      <c r="B23" s="106"/>
      <c r="C23" s="106"/>
      <c r="D23" s="106"/>
      <c r="E23" s="106"/>
      <c r="F23" s="85">
        <v>28393062</v>
      </c>
      <c r="G23" s="23" t="s">
        <v>33</v>
      </c>
      <c r="H23" s="23" t="s">
        <v>75</v>
      </c>
      <c r="I23" s="10" t="s">
        <v>37</v>
      </c>
      <c r="J23" s="11" t="s">
        <v>38</v>
      </c>
      <c r="K23" s="11" t="s">
        <v>39</v>
      </c>
      <c r="L23" s="24" t="s">
        <v>40</v>
      </c>
      <c r="M23" s="24">
        <v>0</v>
      </c>
      <c r="N23" s="24">
        <v>0</v>
      </c>
      <c r="O23" s="24">
        <v>0</v>
      </c>
      <c r="P23" s="24">
        <v>0</v>
      </c>
      <c r="Q23" s="24" t="s">
        <v>490</v>
      </c>
      <c r="R23" s="24" t="s">
        <v>563</v>
      </c>
      <c r="S23" s="24">
        <v>0</v>
      </c>
      <c r="T23" s="24">
        <v>0</v>
      </c>
      <c r="U23" s="11">
        <v>201</v>
      </c>
      <c r="V23" s="11">
        <v>51</v>
      </c>
      <c r="W23" s="11" t="s">
        <v>41</v>
      </c>
      <c r="X23" s="11">
        <v>150</v>
      </c>
      <c r="Y23" s="11">
        <v>45</v>
      </c>
      <c r="Z23" s="11" t="s">
        <v>42</v>
      </c>
      <c r="AA23" s="11">
        <v>40</v>
      </c>
      <c r="AB23" s="11">
        <v>85</v>
      </c>
      <c r="AC23" s="11">
        <v>100</v>
      </c>
      <c r="AD23" s="25">
        <v>43595</v>
      </c>
      <c r="AE23" s="26">
        <v>21.233333333333334</v>
      </c>
      <c r="AF23" s="11">
        <v>14</v>
      </c>
    </row>
    <row r="24" spans="1:32" x14ac:dyDescent="0.25">
      <c r="A24" s="106"/>
      <c r="B24" s="106"/>
      <c r="C24" s="106"/>
      <c r="D24" s="106"/>
      <c r="E24" s="106"/>
      <c r="F24" s="85">
        <v>52706277</v>
      </c>
      <c r="G24" s="23" t="s">
        <v>33</v>
      </c>
      <c r="H24" s="23" t="s">
        <v>75</v>
      </c>
      <c r="I24" s="10" t="s">
        <v>37</v>
      </c>
      <c r="J24" s="11" t="s">
        <v>38</v>
      </c>
      <c r="K24" s="11" t="s">
        <v>39</v>
      </c>
      <c r="L24" s="24" t="s">
        <v>40</v>
      </c>
      <c r="M24" s="24">
        <v>0</v>
      </c>
      <c r="N24" s="24">
        <v>0</v>
      </c>
      <c r="O24" s="24">
        <v>0</v>
      </c>
      <c r="P24" s="24">
        <v>0</v>
      </c>
      <c r="Q24" s="24" t="s">
        <v>490</v>
      </c>
      <c r="R24" s="24" t="s">
        <v>345</v>
      </c>
      <c r="S24" s="24">
        <v>0</v>
      </c>
      <c r="T24" s="24">
        <v>0</v>
      </c>
      <c r="U24" s="11">
        <v>203</v>
      </c>
      <c r="V24" s="11">
        <v>51</v>
      </c>
      <c r="W24" s="11" t="s">
        <v>41</v>
      </c>
      <c r="X24" s="11">
        <v>152</v>
      </c>
      <c r="Y24" s="11">
        <v>45</v>
      </c>
      <c r="Z24" s="11" t="s">
        <v>42</v>
      </c>
      <c r="AA24" s="11">
        <v>40</v>
      </c>
      <c r="AB24" s="11">
        <v>85</v>
      </c>
      <c r="AC24" s="11">
        <v>99</v>
      </c>
      <c r="AD24" s="25">
        <v>43509</v>
      </c>
      <c r="AE24" s="26">
        <v>24.1</v>
      </c>
      <c r="AF24" s="11">
        <v>15</v>
      </c>
    </row>
    <row r="25" spans="1:32" x14ac:dyDescent="0.25">
      <c r="A25" s="106"/>
      <c r="B25" s="106"/>
      <c r="C25" s="106"/>
      <c r="D25" s="106"/>
      <c r="E25" s="106"/>
      <c r="F25" s="85">
        <v>43220532</v>
      </c>
      <c r="G25" s="23" t="s">
        <v>33</v>
      </c>
      <c r="H25" s="23" t="s">
        <v>75</v>
      </c>
      <c r="I25" s="10" t="s">
        <v>37</v>
      </c>
      <c r="J25" s="11" t="s">
        <v>38</v>
      </c>
      <c r="K25" s="11" t="s">
        <v>39</v>
      </c>
      <c r="L25" s="24" t="s">
        <v>40</v>
      </c>
      <c r="M25" s="24">
        <v>0</v>
      </c>
      <c r="N25" s="24">
        <v>0</v>
      </c>
      <c r="O25" s="24">
        <v>0</v>
      </c>
      <c r="P25" s="24">
        <v>0</v>
      </c>
      <c r="Q25" s="24" t="s">
        <v>69</v>
      </c>
      <c r="R25" s="24" t="s">
        <v>95</v>
      </c>
      <c r="S25" s="24">
        <v>0</v>
      </c>
      <c r="T25" s="24">
        <v>0</v>
      </c>
      <c r="U25" s="11">
        <v>178</v>
      </c>
      <c r="V25" s="11">
        <v>51</v>
      </c>
      <c r="W25" s="11" t="s">
        <v>41</v>
      </c>
      <c r="X25" s="11">
        <v>127</v>
      </c>
      <c r="Y25" s="11">
        <v>40</v>
      </c>
      <c r="Z25" s="11" t="s">
        <v>42</v>
      </c>
      <c r="AA25" s="11">
        <v>40</v>
      </c>
      <c r="AB25" s="11">
        <v>80</v>
      </c>
      <c r="AC25" s="11">
        <v>100</v>
      </c>
      <c r="AD25" s="25">
        <v>43593</v>
      </c>
      <c r="AE25" s="26">
        <v>21.3</v>
      </c>
      <c r="AF25" s="11">
        <v>16</v>
      </c>
    </row>
    <row r="26" spans="1:32" x14ac:dyDescent="0.25">
      <c r="A26" s="106"/>
      <c r="B26" s="106"/>
      <c r="C26" s="106"/>
      <c r="D26" s="106"/>
      <c r="E26" s="106"/>
      <c r="F26" s="85">
        <v>37514007</v>
      </c>
      <c r="G26" s="23" t="s">
        <v>33</v>
      </c>
      <c r="H26" s="23" t="s">
        <v>75</v>
      </c>
      <c r="I26" s="10" t="s">
        <v>37</v>
      </c>
      <c r="J26" s="11" t="s">
        <v>38</v>
      </c>
      <c r="K26" s="11" t="s">
        <v>39</v>
      </c>
      <c r="L26" s="24" t="s">
        <v>44</v>
      </c>
      <c r="M26" s="24">
        <v>0</v>
      </c>
      <c r="N26" s="24">
        <v>0</v>
      </c>
      <c r="O26" s="24">
        <v>0</v>
      </c>
      <c r="P26" s="24">
        <v>0</v>
      </c>
      <c r="Q26" s="24" t="s">
        <v>293</v>
      </c>
      <c r="R26" s="24" t="s">
        <v>515</v>
      </c>
      <c r="S26" s="24">
        <v>0</v>
      </c>
      <c r="T26" s="24">
        <v>0</v>
      </c>
      <c r="U26" s="11">
        <v>179</v>
      </c>
      <c r="V26" s="11">
        <v>51</v>
      </c>
      <c r="W26" s="11" t="s">
        <v>41</v>
      </c>
      <c r="X26" s="11">
        <v>128</v>
      </c>
      <c r="Y26" s="11">
        <v>40</v>
      </c>
      <c r="Z26" s="11" t="s">
        <v>42</v>
      </c>
      <c r="AA26" s="11">
        <v>40</v>
      </c>
      <c r="AB26" s="11">
        <v>80</v>
      </c>
      <c r="AC26" s="11">
        <v>99</v>
      </c>
      <c r="AD26" s="25">
        <v>43473</v>
      </c>
      <c r="AE26" s="26">
        <v>25.3</v>
      </c>
      <c r="AF26" s="11">
        <v>17</v>
      </c>
    </row>
    <row r="27" spans="1:32" x14ac:dyDescent="0.25">
      <c r="A27" s="106"/>
      <c r="B27" s="106"/>
      <c r="C27" s="106"/>
      <c r="D27" s="106"/>
      <c r="E27" s="106"/>
      <c r="F27" s="85">
        <v>52213482</v>
      </c>
      <c r="G27" s="23" t="s">
        <v>33</v>
      </c>
      <c r="H27" s="23" t="s">
        <v>75</v>
      </c>
      <c r="I27" s="10" t="s">
        <v>37</v>
      </c>
      <c r="J27" s="11" t="s">
        <v>38</v>
      </c>
      <c r="K27" s="11" t="s">
        <v>39</v>
      </c>
      <c r="L27" s="24" t="s">
        <v>40</v>
      </c>
      <c r="M27" s="24">
        <v>0</v>
      </c>
      <c r="N27" s="24">
        <v>0</v>
      </c>
      <c r="O27" s="24">
        <v>0</v>
      </c>
      <c r="P27" s="24">
        <v>0</v>
      </c>
      <c r="Q27" s="24" t="s">
        <v>490</v>
      </c>
      <c r="R27" s="24" t="s">
        <v>564</v>
      </c>
      <c r="S27" s="24">
        <v>0</v>
      </c>
      <c r="T27" s="24">
        <v>0</v>
      </c>
      <c r="U27" s="11">
        <v>163</v>
      </c>
      <c r="V27" s="11">
        <v>51</v>
      </c>
      <c r="W27" s="11" t="s">
        <v>41</v>
      </c>
      <c r="X27" s="11">
        <v>112</v>
      </c>
      <c r="Y27" s="11">
        <v>40</v>
      </c>
      <c r="Z27" s="11" t="s">
        <v>42</v>
      </c>
      <c r="AA27" s="11">
        <v>40</v>
      </c>
      <c r="AB27" s="11">
        <v>80</v>
      </c>
      <c r="AC27" s="11">
        <v>99</v>
      </c>
      <c r="AD27" s="25">
        <v>43474</v>
      </c>
      <c r="AE27" s="26">
        <v>25.266666666666666</v>
      </c>
      <c r="AF27" s="11">
        <v>18</v>
      </c>
    </row>
    <row r="28" spans="1:32" x14ac:dyDescent="0.25">
      <c r="A28" s="106"/>
      <c r="B28" s="106"/>
      <c r="C28" s="106"/>
      <c r="D28" s="106"/>
      <c r="E28" s="106"/>
      <c r="F28" s="85">
        <v>39794663</v>
      </c>
      <c r="G28" s="23" t="s">
        <v>33</v>
      </c>
      <c r="H28" s="23" t="s">
        <v>75</v>
      </c>
      <c r="I28" s="10" t="s">
        <v>37</v>
      </c>
      <c r="J28" s="11" t="s">
        <v>38</v>
      </c>
      <c r="K28" s="11" t="s">
        <v>39</v>
      </c>
      <c r="L28" s="24" t="s">
        <v>62</v>
      </c>
      <c r="M28" s="24">
        <v>0</v>
      </c>
      <c r="N28" s="24">
        <v>0</v>
      </c>
      <c r="O28" s="24">
        <v>0</v>
      </c>
      <c r="P28" s="24">
        <v>0</v>
      </c>
      <c r="Q28" s="24" t="s">
        <v>293</v>
      </c>
      <c r="R28" s="24" t="s">
        <v>278</v>
      </c>
      <c r="S28" s="24">
        <v>0</v>
      </c>
      <c r="T28" s="24">
        <v>0</v>
      </c>
      <c r="U28" s="11">
        <v>170</v>
      </c>
      <c r="V28" s="11">
        <v>51</v>
      </c>
      <c r="W28" s="11" t="s">
        <v>41</v>
      </c>
      <c r="X28" s="11">
        <v>119</v>
      </c>
      <c r="Y28" s="11">
        <v>40</v>
      </c>
      <c r="Z28" s="11" t="s">
        <v>42</v>
      </c>
      <c r="AA28" s="11">
        <v>40</v>
      </c>
      <c r="AB28" s="11">
        <v>80</v>
      </c>
      <c r="AC28" s="11">
        <v>92.45</v>
      </c>
      <c r="AD28" s="25">
        <v>43454</v>
      </c>
      <c r="AE28" s="26">
        <v>25.933333333333334</v>
      </c>
      <c r="AF28" s="11">
        <v>19</v>
      </c>
    </row>
    <row r="29" spans="1:32" x14ac:dyDescent="0.25">
      <c r="A29" s="106"/>
      <c r="B29" s="106"/>
      <c r="C29" s="106"/>
      <c r="D29" s="106"/>
      <c r="E29" s="106"/>
      <c r="F29" s="85">
        <v>1030527507</v>
      </c>
      <c r="G29" s="23" t="s">
        <v>33</v>
      </c>
      <c r="H29" s="23" t="s">
        <v>75</v>
      </c>
      <c r="I29" s="10" t="s">
        <v>37</v>
      </c>
      <c r="J29" s="11" t="s">
        <v>38</v>
      </c>
      <c r="K29" s="11" t="s">
        <v>39</v>
      </c>
      <c r="L29" s="24" t="s">
        <v>40</v>
      </c>
      <c r="M29" s="24">
        <v>0</v>
      </c>
      <c r="N29" s="24">
        <v>0</v>
      </c>
      <c r="O29" s="24">
        <v>0</v>
      </c>
      <c r="P29" s="24">
        <v>0</v>
      </c>
      <c r="Q29" s="24" t="s">
        <v>275</v>
      </c>
      <c r="R29" s="24" t="s">
        <v>480</v>
      </c>
      <c r="S29" s="24" t="s">
        <v>288</v>
      </c>
      <c r="T29" s="24">
        <v>0</v>
      </c>
      <c r="U29" s="11">
        <v>129</v>
      </c>
      <c r="V29" s="11">
        <v>51</v>
      </c>
      <c r="W29" s="11" t="s">
        <v>41</v>
      </c>
      <c r="X29" s="11">
        <v>78</v>
      </c>
      <c r="Y29" s="11">
        <v>30</v>
      </c>
      <c r="Z29" s="11" t="s">
        <v>47</v>
      </c>
      <c r="AA29" s="11">
        <v>45</v>
      </c>
      <c r="AB29" s="11">
        <v>75</v>
      </c>
      <c r="AC29" s="11">
        <v>100</v>
      </c>
      <c r="AD29" s="25">
        <v>43488</v>
      </c>
      <c r="AE29" s="26">
        <v>24.8</v>
      </c>
      <c r="AF29" s="11">
        <v>20</v>
      </c>
    </row>
    <row r="30" spans="1:32" x14ac:dyDescent="0.25">
      <c r="A30" s="106"/>
      <c r="B30" s="106"/>
      <c r="C30" s="106"/>
      <c r="D30" s="106"/>
      <c r="E30" s="106"/>
      <c r="F30" s="85">
        <v>52057782</v>
      </c>
      <c r="G30" s="23" t="s">
        <v>33</v>
      </c>
      <c r="H30" s="23" t="s">
        <v>75</v>
      </c>
      <c r="I30" s="10" t="s">
        <v>37</v>
      </c>
      <c r="J30" s="11" t="s">
        <v>38</v>
      </c>
      <c r="K30" s="11" t="s">
        <v>39</v>
      </c>
      <c r="L30" s="24" t="s">
        <v>74</v>
      </c>
      <c r="M30" s="24">
        <v>0</v>
      </c>
      <c r="N30" s="24">
        <v>0</v>
      </c>
      <c r="O30" s="24">
        <v>0</v>
      </c>
      <c r="P30" s="24">
        <v>0</v>
      </c>
      <c r="Q30" s="24" t="s">
        <v>275</v>
      </c>
      <c r="R30" s="24" t="s">
        <v>514</v>
      </c>
      <c r="S30" s="24">
        <v>0</v>
      </c>
      <c r="T30" s="24">
        <v>0</v>
      </c>
      <c r="U30" s="11">
        <v>75</v>
      </c>
      <c r="V30" s="11">
        <v>51</v>
      </c>
      <c r="W30" s="11" t="s">
        <v>41</v>
      </c>
      <c r="X30" s="11">
        <v>24</v>
      </c>
      <c r="Y30" s="11">
        <v>20</v>
      </c>
      <c r="Z30" s="11" t="s">
        <v>42</v>
      </c>
      <c r="AA30" s="11">
        <v>40</v>
      </c>
      <c r="AB30" s="11">
        <v>60</v>
      </c>
      <c r="AC30" s="11">
        <v>100</v>
      </c>
      <c r="AD30" s="25">
        <v>41306</v>
      </c>
      <c r="AE30" s="26">
        <v>97.533333333333331</v>
      </c>
      <c r="AF30" s="11">
        <v>21</v>
      </c>
    </row>
    <row r="31" spans="1:32" x14ac:dyDescent="0.25">
      <c r="A31" s="106"/>
      <c r="B31" s="106"/>
      <c r="C31" s="106"/>
      <c r="D31" s="106"/>
      <c r="E31" s="106"/>
      <c r="F31" s="85">
        <v>1012349086</v>
      </c>
      <c r="G31" s="23" t="s">
        <v>33</v>
      </c>
      <c r="H31" s="23" t="s">
        <v>75</v>
      </c>
      <c r="I31" s="10" t="s">
        <v>37</v>
      </c>
      <c r="J31" s="11" t="s">
        <v>38</v>
      </c>
      <c r="K31" s="11" t="s">
        <v>39</v>
      </c>
      <c r="L31" s="24" t="s">
        <v>94</v>
      </c>
      <c r="M31" s="24">
        <v>0</v>
      </c>
      <c r="N31" s="24">
        <v>0</v>
      </c>
      <c r="O31" s="24">
        <v>0</v>
      </c>
      <c r="P31" s="24">
        <v>0</v>
      </c>
      <c r="Q31" s="24" t="s">
        <v>315</v>
      </c>
      <c r="R31" s="24" t="s">
        <v>516</v>
      </c>
      <c r="S31" s="24">
        <v>0</v>
      </c>
      <c r="T31" s="24">
        <v>0</v>
      </c>
      <c r="U31" s="11">
        <v>52</v>
      </c>
      <c r="V31" s="11">
        <v>51</v>
      </c>
      <c r="W31" s="11" t="s">
        <v>41</v>
      </c>
      <c r="X31" s="11">
        <v>1</v>
      </c>
      <c r="Y31" s="11">
        <v>0</v>
      </c>
      <c r="Z31" s="11" t="s">
        <v>42</v>
      </c>
      <c r="AA31" s="11">
        <v>40</v>
      </c>
      <c r="AB31" s="11">
        <v>40</v>
      </c>
      <c r="AC31" s="11">
        <v>100</v>
      </c>
      <c r="AD31" s="25">
        <v>43587</v>
      </c>
      <c r="AE31" s="26">
        <v>21.5</v>
      </c>
      <c r="AF31" s="11">
        <v>22</v>
      </c>
    </row>
    <row r="32" spans="1:32" x14ac:dyDescent="0.25">
      <c r="A32" s="106"/>
      <c r="B32" s="106"/>
      <c r="C32" s="106"/>
      <c r="D32" s="106"/>
      <c r="E32" s="106"/>
      <c r="F32" s="85">
        <v>1013629844</v>
      </c>
      <c r="G32" s="23" t="s">
        <v>33</v>
      </c>
      <c r="H32" s="23" t="s">
        <v>75</v>
      </c>
      <c r="I32" s="10" t="s">
        <v>37</v>
      </c>
      <c r="J32" s="11" t="s">
        <v>38</v>
      </c>
      <c r="K32" s="11" t="s">
        <v>39</v>
      </c>
      <c r="L32" s="24" t="s">
        <v>100</v>
      </c>
      <c r="M32" s="24">
        <v>0</v>
      </c>
      <c r="N32" s="24">
        <v>0</v>
      </c>
      <c r="O32" s="24">
        <v>0</v>
      </c>
      <c r="P32" s="24">
        <v>0</v>
      </c>
      <c r="Q32" s="24" t="s">
        <v>495</v>
      </c>
      <c r="R32" s="24" t="s">
        <v>283</v>
      </c>
      <c r="S32" s="24">
        <v>0</v>
      </c>
      <c r="T32" s="24">
        <v>0</v>
      </c>
      <c r="U32" s="11">
        <v>62</v>
      </c>
      <c r="V32" s="11">
        <v>51</v>
      </c>
      <c r="W32" s="11" t="s">
        <v>41</v>
      </c>
      <c r="X32" s="11">
        <v>11</v>
      </c>
      <c r="Y32" s="11">
        <v>0</v>
      </c>
      <c r="Z32" s="11" t="s">
        <v>42</v>
      </c>
      <c r="AA32" s="11">
        <v>40</v>
      </c>
      <c r="AB32" s="11">
        <v>40</v>
      </c>
      <c r="AC32" s="11">
        <v>100</v>
      </c>
      <c r="AD32" s="25">
        <v>43614</v>
      </c>
      <c r="AE32" s="26">
        <v>20.6</v>
      </c>
      <c r="AF32" s="11">
        <v>23</v>
      </c>
    </row>
    <row r="33" spans="1:32" x14ac:dyDescent="0.25">
      <c r="A33" s="106"/>
      <c r="B33" s="106"/>
      <c r="C33" s="106"/>
      <c r="D33" s="106"/>
      <c r="E33" s="106"/>
      <c r="F33" s="85">
        <v>1032398530</v>
      </c>
      <c r="G33" s="23" t="s">
        <v>33</v>
      </c>
      <c r="H33" s="23" t="s">
        <v>75</v>
      </c>
      <c r="I33" s="10" t="s">
        <v>46</v>
      </c>
      <c r="J33" s="11" t="s">
        <v>38</v>
      </c>
      <c r="K33" s="11" t="s">
        <v>39</v>
      </c>
      <c r="L33" s="24" t="s">
        <v>40</v>
      </c>
      <c r="M33" s="24">
        <v>0</v>
      </c>
      <c r="N33" s="24">
        <v>0</v>
      </c>
      <c r="O33" s="24">
        <v>0</v>
      </c>
      <c r="P33" s="24">
        <v>0</v>
      </c>
      <c r="Q33" s="24" t="s">
        <v>552</v>
      </c>
      <c r="R33" s="24" t="s">
        <v>562</v>
      </c>
      <c r="S33" s="24">
        <v>0</v>
      </c>
      <c r="T33" s="24">
        <v>0</v>
      </c>
      <c r="U33" s="11">
        <v>110</v>
      </c>
      <c r="V33" s="11">
        <v>51</v>
      </c>
      <c r="W33" s="11" t="s">
        <v>41</v>
      </c>
      <c r="X33" s="11">
        <v>59</v>
      </c>
      <c r="Y33" s="11">
        <v>25</v>
      </c>
      <c r="Z33" s="11" t="s">
        <v>42</v>
      </c>
      <c r="AA33" s="11">
        <v>40</v>
      </c>
      <c r="AB33" s="11">
        <v>65</v>
      </c>
      <c r="AC33" s="11">
        <v>66</v>
      </c>
      <c r="AD33" s="25">
        <v>43825</v>
      </c>
      <c r="AE33" s="26">
        <v>13.566666666666666</v>
      </c>
      <c r="AF33" s="11">
        <v>24</v>
      </c>
    </row>
    <row r="34" spans="1:32" x14ac:dyDescent="0.25">
      <c r="A34" s="106"/>
      <c r="B34" s="106"/>
      <c r="C34" s="106"/>
      <c r="D34" s="106"/>
      <c r="E34" s="106"/>
      <c r="F34" s="85">
        <v>1075217350</v>
      </c>
      <c r="G34" s="23" t="s">
        <v>33</v>
      </c>
      <c r="H34" s="23" t="s">
        <v>75</v>
      </c>
      <c r="I34" s="10" t="s">
        <v>46</v>
      </c>
      <c r="J34" s="11" t="s">
        <v>38</v>
      </c>
      <c r="K34" s="11" t="s">
        <v>39</v>
      </c>
      <c r="L34" s="24" t="s">
        <v>101</v>
      </c>
      <c r="M34" s="24">
        <v>0</v>
      </c>
      <c r="N34" s="24">
        <v>0</v>
      </c>
      <c r="O34" s="24">
        <v>0</v>
      </c>
      <c r="P34" s="24">
        <v>0</v>
      </c>
      <c r="Q34" s="24" t="s">
        <v>275</v>
      </c>
      <c r="R34" s="24" t="s">
        <v>283</v>
      </c>
      <c r="S34" s="24">
        <v>0</v>
      </c>
      <c r="T34" s="24">
        <v>0</v>
      </c>
      <c r="U34" s="11">
        <v>80</v>
      </c>
      <c r="V34" s="11">
        <v>51</v>
      </c>
      <c r="W34" s="11" t="s">
        <v>41</v>
      </c>
      <c r="X34" s="11">
        <v>29</v>
      </c>
      <c r="Y34" s="11">
        <v>20</v>
      </c>
      <c r="Z34" s="11" t="s">
        <v>42</v>
      </c>
      <c r="AA34" s="11">
        <v>40</v>
      </c>
      <c r="AB34" s="11">
        <v>60</v>
      </c>
      <c r="AC34" s="11">
        <v>66</v>
      </c>
      <c r="AD34" s="25">
        <v>43740</v>
      </c>
      <c r="AE34" s="26">
        <v>16.399999999999999</v>
      </c>
      <c r="AF34" s="11">
        <v>25</v>
      </c>
    </row>
    <row r="35" spans="1:32" x14ac:dyDescent="0.25">
      <c r="A35" s="106"/>
      <c r="B35" s="106"/>
      <c r="C35" s="106"/>
      <c r="D35" s="106"/>
      <c r="E35" s="106"/>
      <c r="F35" s="85">
        <v>52278525</v>
      </c>
      <c r="G35" s="23" t="s">
        <v>33</v>
      </c>
      <c r="H35" s="23" t="s">
        <v>75</v>
      </c>
      <c r="I35" s="10" t="s">
        <v>46</v>
      </c>
      <c r="J35" s="11" t="s">
        <v>38</v>
      </c>
      <c r="K35" s="11" t="s">
        <v>39</v>
      </c>
      <c r="L35" s="24" t="s">
        <v>63</v>
      </c>
      <c r="M35" s="24">
        <v>0</v>
      </c>
      <c r="N35" s="24">
        <v>0</v>
      </c>
      <c r="O35" s="24">
        <v>0</v>
      </c>
      <c r="P35" s="24">
        <v>0</v>
      </c>
      <c r="Q35" s="24" t="s">
        <v>45</v>
      </c>
      <c r="R35" s="24">
        <v>0</v>
      </c>
      <c r="S35" s="24">
        <v>0</v>
      </c>
      <c r="T35" s="24">
        <v>0</v>
      </c>
      <c r="U35" s="11">
        <v>141</v>
      </c>
      <c r="V35" s="11">
        <v>51</v>
      </c>
      <c r="W35" s="11" t="s">
        <v>41</v>
      </c>
      <c r="X35" s="11">
        <v>90</v>
      </c>
      <c r="Y35" s="11">
        <v>35</v>
      </c>
      <c r="Z35" s="11" t="s">
        <v>38</v>
      </c>
      <c r="AA35" s="11">
        <v>0</v>
      </c>
      <c r="AB35" s="11">
        <v>35</v>
      </c>
      <c r="AC35" s="11">
        <v>66</v>
      </c>
      <c r="AD35" s="25">
        <v>43733</v>
      </c>
      <c r="AE35" s="26">
        <v>16.633333333333333</v>
      </c>
      <c r="AF35" s="11">
        <v>26</v>
      </c>
    </row>
    <row r="36" spans="1:32" x14ac:dyDescent="0.25">
      <c r="A36" s="106"/>
      <c r="B36" s="106"/>
      <c r="C36" s="106"/>
      <c r="D36" s="106"/>
      <c r="E36" s="106"/>
      <c r="F36" s="85">
        <v>72242966</v>
      </c>
      <c r="G36" s="23" t="s">
        <v>33</v>
      </c>
      <c r="H36" s="23" t="s">
        <v>75</v>
      </c>
      <c r="I36" s="10" t="s">
        <v>46</v>
      </c>
      <c r="J36" s="11" t="s">
        <v>38</v>
      </c>
      <c r="K36" s="11" t="s">
        <v>39</v>
      </c>
      <c r="L36" s="24" t="s">
        <v>110</v>
      </c>
      <c r="M36" s="24">
        <v>0</v>
      </c>
      <c r="N36" s="24">
        <v>0</v>
      </c>
      <c r="O36" s="24">
        <v>0</v>
      </c>
      <c r="P36" s="24">
        <v>0</v>
      </c>
      <c r="Q36" s="24" t="s">
        <v>490</v>
      </c>
      <c r="R36" s="24">
        <v>0</v>
      </c>
      <c r="S36" s="24">
        <v>0</v>
      </c>
      <c r="T36" s="24">
        <v>0</v>
      </c>
      <c r="U36" s="11">
        <v>125</v>
      </c>
      <c r="V36" s="11">
        <v>51</v>
      </c>
      <c r="W36" s="11" t="s">
        <v>41</v>
      </c>
      <c r="X36" s="11">
        <v>74</v>
      </c>
      <c r="Y36" s="11">
        <v>30</v>
      </c>
      <c r="Z36" s="11" t="s">
        <v>38</v>
      </c>
      <c r="AA36" s="11">
        <v>0</v>
      </c>
      <c r="AB36" s="11">
        <v>30</v>
      </c>
      <c r="AC36" s="11">
        <v>66</v>
      </c>
      <c r="AD36" s="25">
        <v>43714</v>
      </c>
      <c r="AE36" s="26">
        <v>17.266666666666666</v>
      </c>
      <c r="AF36" s="11">
        <v>27</v>
      </c>
    </row>
    <row r="37" spans="1:32" x14ac:dyDescent="0.25">
      <c r="A37" s="106"/>
      <c r="B37" s="106"/>
      <c r="C37" s="106"/>
      <c r="D37" s="106"/>
      <c r="E37" s="106"/>
      <c r="F37" s="85">
        <v>11379819</v>
      </c>
      <c r="G37" s="23" t="s">
        <v>33</v>
      </c>
      <c r="H37" s="23" t="s">
        <v>206</v>
      </c>
      <c r="I37" s="10" t="s">
        <v>37</v>
      </c>
      <c r="J37" s="11" t="s">
        <v>38</v>
      </c>
      <c r="K37" s="11" t="s">
        <v>39</v>
      </c>
      <c r="L37" s="24" t="s">
        <v>40</v>
      </c>
      <c r="M37" s="24">
        <v>0</v>
      </c>
      <c r="N37" s="24">
        <v>0</v>
      </c>
      <c r="O37" s="24">
        <v>0</v>
      </c>
      <c r="P37" s="24">
        <v>0</v>
      </c>
      <c r="Q37" s="24" t="s">
        <v>490</v>
      </c>
      <c r="R37" s="24" t="s">
        <v>491</v>
      </c>
      <c r="S37" s="24">
        <v>0</v>
      </c>
      <c r="T37" s="24">
        <v>0</v>
      </c>
      <c r="U37" s="11">
        <v>425</v>
      </c>
      <c r="V37" s="11">
        <v>51</v>
      </c>
      <c r="W37" s="11" t="s">
        <v>41</v>
      </c>
      <c r="X37" s="11">
        <v>374</v>
      </c>
      <c r="Y37" s="11">
        <v>50</v>
      </c>
      <c r="Z37" s="11" t="s">
        <v>42</v>
      </c>
      <c r="AA37" s="11">
        <v>40</v>
      </c>
      <c r="AB37" s="11">
        <v>90</v>
      </c>
      <c r="AC37" s="11">
        <v>97.96</v>
      </c>
      <c r="AD37" s="25">
        <v>31261</v>
      </c>
      <c r="AE37" s="26">
        <v>432.36666666666667</v>
      </c>
      <c r="AF37" s="11">
        <v>28</v>
      </c>
    </row>
    <row r="38" spans="1:32" x14ac:dyDescent="0.25">
      <c r="A38" s="106"/>
      <c r="B38" s="106"/>
      <c r="C38" s="106"/>
      <c r="D38" s="106"/>
      <c r="E38" s="106"/>
      <c r="F38" s="85">
        <v>52266283</v>
      </c>
      <c r="G38" s="23" t="s">
        <v>33</v>
      </c>
      <c r="H38" s="23" t="s">
        <v>65</v>
      </c>
      <c r="I38" s="10" t="s">
        <v>37</v>
      </c>
      <c r="J38" s="11" t="s">
        <v>38</v>
      </c>
      <c r="K38" s="11" t="s">
        <v>39</v>
      </c>
      <c r="L38" s="24" t="s">
        <v>44</v>
      </c>
      <c r="M38" s="24">
        <v>0</v>
      </c>
      <c r="N38" s="24">
        <v>0</v>
      </c>
      <c r="O38" s="24">
        <v>0</v>
      </c>
      <c r="P38" s="24">
        <v>0</v>
      </c>
      <c r="Q38" s="24" t="s">
        <v>275</v>
      </c>
      <c r="R38" s="24" t="s">
        <v>492</v>
      </c>
      <c r="S38" s="24">
        <v>0</v>
      </c>
      <c r="T38" s="24">
        <v>0</v>
      </c>
      <c r="U38" s="11">
        <v>180</v>
      </c>
      <c r="V38" s="11">
        <v>51</v>
      </c>
      <c r="W38" s="11" t="s">
        <v>41</v>
      </c>
      <c r="X38" s="11">
        <v>129</v>
      </c>
      <c r="Y38" s="11">
        <v>40</v>
      </c>
      <c r="Z38" s="11" t="s">
        <v>42</v>
      </c>
      <c r="AA38" s="11">
        <v>40</v>
      </c>
      <c r="AB38" s="11">
        <v>80</v>
      </c>
      <c r="AC38" s="11">
        <v>100</v>
      </c>
      <c r="AD38" s="25">
        <v>40009</v>
      </c>
      <c r="AE38" s="26">
        <v>140.76666666666668</v>
      </c>
      <c r="AF38" s="11">
        <v>29</v>
      </c>
    </row>
    <row r="39" spans="1:32" x14ac:dyDescent="0.25">
      <c r="A39" s="106"/>
      <c r="B39" s="106"/>
      <c r="C39" s="106"/>
      <c r="D39" s="106"/>
      <c r="E39" s="106"/>
      <c r="F39" s="85">
        <v>52160159</v>
      </c>
      <c r="G39" s="23" t="s">
        <v>33</v>
      </c>
      <c r="H39" s="23" t="s">
        <v>65</v>
      </c>
      <c r="I39" s="10" t="s">
        <v>37</v>
      </c>
      <c r="J39" s="11" t="s">
        <v>38</v>
      </c>
      <c r="K39" s="11" t="s">
        <v>39</v>
      </c>
      <c r="L39" s="24" t="s">
        <v>40</v>
      </c>
      <c r="M39" s="24">
        <v>0</v>
      </c>
      <c r="N39" s="24">
        <v>0</v>
      </c>
      <c r="O39" s="24">
        <v>0</v>
      </c>
      <c r="P39" s="24">
        <v>0</v>
      </c>
      <c r="Q39" s="24" t="s">
        <v>103</v>
      </c>
      <c r="R39" s="24">
        <v>0</v>
      </c>
      <c r="S39" s="24">
        <v>0</v>
      </c>
      <c r="T39" s="24">
        <v>0</v>
      </c>
      <c r="U39" s="11">
        <v>125</v>
      </c>
      <c r="V39" s="11">
        <v>51</v>
      </c>
      <c r="W39" s="11" t="s">
        <v>41</v>
      </c>
      <c r="X39" s="11">
        <v>74</v>
      </c>
      <c r="Y39" s="11">
        <v>30</v>
      </c>
      <c r="Z39" s="11" t="s">
        <v>38</v>
      </c>
      <c r="AA39" s="11">
        <v>0</v>
      </c>
      <c r="AB39" s="11">
        <v>30</v>
      </c>
      <c r="AC39" s="11">
        <v>99.5</v>
      </c>
      <c r="AD39" s="25">
        <v>40414</v>
      </c>
      <c r="AE39" s="26">
        <v>127.26666666666667</v>
      </c>
      <c r="AF39" s="11">
        <v>30</v>
      </c>
    </row>
    <row r="40" spans="1:32" x14ac:dyDescent="0.25">
      <c r="A40" s="106"/>
      <c r="B40" s="106"/>
      <c r="C40" s="106"/>
      <c r="D40" s="106"/>
      <c r="E40" s="106"/>
      <c r="F40" s="85">
        <v>52473285</v>
      </c>
      <c r="G40" s="23" t="s">
        <v>33</v>
      </c>
      <c r="H40" s="23" t="s">
        <v>65</v>
      </c>
      <c r="I40" s="10" t="s">
        <v>37</v>
      </c>
      <c r="J40" s="11" t="s">
        <v>38</v>
      </c>
      <c r="K40" s="11" t="s">
        <v>39</v>
      </c>
      <c r="L40" s="24" t="s">
        <v>110</v>
      </c>
      <c r="M40" s="24">
        <v>0</v>
      </c>
      <c r="N40" s="24">
        <v>0</v>
      </c>
      <c r="O40" s="24">
        <v>0</v>
      </c>
      <c r="P40" s="24">
        <v>0</v>
      </c>
      <c r="Q40" s="24" t="s">
        <v>293</v>
      </c>
      <c r="R40" s="24" t="s">
        <v>351</v>
      </c>
      <c r="S40" s="24">
        <v>0</v>
      </c>
      <c r="T40" s="24">
        <v>0</v>
      </c>
      <c r="U40" s="11">
        <v>206</v>
      </c>
      <c r="V40" s="11">
        <v>51</v>
      </c>
      <c r="W40" s="11" t="s">
        <v>41</v>
      </c>
      <c r="X40" s="11">
        <v>155</v>
      </c>
      <c r="Y40" s="11">
        <v>45</v>
      </c>
      <c r="Z40" s="11" t="s">
        <v>42</v>
      </c>
      <c r="AA40" s="11">
        <v>40</v>
      </c>
      <c r="AB40" s="11">
        <v>85</v>
      </c>
      <c r="AC40" s="11">
        <v>100</v>
      </c>
      <c r="AD40" s="25">
        <v>43587</v>
      </c>
      <c r="AE40" s="26">
        <v>21.5</v>
      </c>
      <c r="AF40" s="11">
        <v>31</v>
      </c>
    </row>
    <row r="41" spans="1:32" x14ac:dyDescent="0.25">
      <c r="A41" s="106"/>
      <c r="B41" s="106"/>
      <c r="C41" s="106"/>
      <c r="D41" s="106"/>
      <c r="E41" s="106"/>
      <c r="F41" s="85">
        <v>72428644</v>
      </c>
      <c r="G41" s="23" t="s">
        <v>33</v>
      </c>
      <c r="H41" s="23" t="s">
        <v>65</v>
      </c>
      <c r="I41" s="10" t="s">
        <v>37</v>
      </c>
      <c r="J41" s="11" t="s">
        <v>38</v>
      </c>
      <c r="K41" s="11" t="s">
        <v>39</v>
      </c>
      <c r="L41" s="24" t="s">
        <v>40</v>
      </c>
      <c r="M41" s="24">
        <v>0</v>
      </c>
      <c r="N41" s="24">
        <v>0</v>
      </c>
      <c r="O41" s="24">
        <v>0</v>
      </c>
      <c r="P41" s="24">
        <v>0</v>
      </c>
      <c r="Q41" s="24" t="s">
        <v>275</v>
      </c>
      <c r="R41" s="24" t="s">
        <v>283</v>
      </c>
      <c r="S41" s="24">
        <v>0</v>
      </c>
      <c r="T41" s="24">
        <v>0</v>
      </c>
      <c r="U41" s="11">
        <v>152</v>
      </c>
      <c r="V41" s="11">
        <v>51</v>
      </c>
      <c r="W41" s="11" t="s">
        <v>41</v>
      </c>
      <c r="X41" s="11">
        <v>101</v>
      </c>
      <c r="Y41" s="11">
        <v>35</v>
      </c>
      <c r="Z41" s="11" t="s">
        <v>42</v>
      </c>
      <c r="AA41" s="11">
        <v>40</v>
      </c>
      <c r="AB41" s="11">
        <v>75</v>
      </c>
      <c r="AC41" s="11">
        <v>100</v>
      </c>
      <c r="AD41" s="25">
        <v>43509</v>
      </c>
      <c r="AE41" s="26">
        <v>24.1</v>
      </c>
      <c r="AF41" s="11">
        <v>32</v>
      </c>
    </row>
    <row r="42" spans="1:32" x14ac:dyDescent="0.25">
      <c r="A42" s="106"/>
      <c r="B42" s="106"/>
      <c r="C42" s="106"/>
      <c r="D42" s="106"/>
      <c r="E42" s="106"/>
      <c r="F42" s="85">
        <v>79688891</v>
      </c>
      <c r="G42" s="23" t="s">
        <v>33</v>
      </c>
      <c r="H42" s="23" t="s">
        <v>65</v>
      </c>
      <c r="I42" s="10" t="s">
        <v>37</v>
      </c>
      <c r="J42" s="11" t="s">
        <v>38</v>
      </c>
      <c r="K42" s="11" t="s">
        <v>39</v>
      </c>
      <c r="L42" s="24" t="s">
        <v>62</v>
      </c>
      <c r="M42" s="24">
        <v>0</v>
      </c>
      <c r="N42" s="24">
        <v>0</v>
      </c>
      <c r="O42" s="24">
        <v>0</v>
      </c>
      <c r="P42" s="24">
        <v>0</v>
      </c>
      <c r="Q42" s="24" t="s">
        <v>293</v>
      </c>
      <c r="R42" s="24">
        <v>0</v>
      </c>
      <c r="S42" s="24" t="s">
        <v>485</v>
      </c>
      <c r="T42" s="24">
        <v>0</v>
      </c>
      <c r="U42" s="11">
        <v>112</v>
      </c>
      <c r="V42" s="11">
        <v>51</v>
      </c>
      <c r="W42" s="11" t="s">
        <v>41</v>
      </c>
      <c r="X42" s="11">
        <v>61</v>
      </c>
      <c r="Y42" s="11">
        <v>30</v>
      </c>
      <c r="Z42" s="11" t="s">
        <v>47</v>
      </c>
      <c r="AA42" s="11">
        <v>45</v>
      </c>
      <c r="AB42" s="11">
        <v>75</v>
      </c>
      <c r="AC42" s="11">
        <v>99</v>
      </c>
      <c r="AD42" s="25">
        <v>43455</v>
      </c>
      <c r="AE42" s="26">
        <v>25.9</v>
      </c>
      <c r="AF42" s="11">
        <v>33</v>
      </c>
    </row>
    <row r="43" spans="1:32" x14ac:dyDescent="0.25">
      <c r="A43" s="106"/>
      <c r="B43" s="106"/>
      <c r="C43" s="106"/>
      <c r="D43" s="106"/>
      <c r="E43" s="106"/>
      <c r="F43" s="85">
        <v>52969064</v>
      </c>
      <c r="G43" s="23" t="s">
        <v>33</v>
      </c>
      <c r="H43" s="23" t="s">
        <v>65</v>
      </c>
      <c r="I43" s="10" t="s">
        <v>37</v>
      </c>
      <c r="J43" s="11" t="s">
        <v>38</v>
      </c>
      <c r="K43" s="11" t="s">
        <v>39</v>
      </c>
      <c r="L43" s="24" t="s">
        <v>71</v>
      </c>
      <c r="M43" s="24">
        <v>0</v>
      </c>
      <c r="N43" s="24">
        <v>0</v>
      </c>
      <c r="O43" s="24">
        <v>0</v>
      </c>
      <c r="P43" s="24">
        <v>0</v>
      </c>
      <c r="Q43" s="24" t="s">
        <v>275</v>
      </c>
      <c r="R43" s="24" t="s">
        <v>283</v>
      </c>
      <c r="S43" s="24">
        <v>0</v>
      </c>
      <c r="T43" s="24">
        <v>0</v>
      </c>
      <c r="U43" s="11">
        <v>122</v>
      </c>
      <c r="V43" s="11">
        <v>51</v>
      </c>
      <c r="W43" s="11" t="s">
        <v>41</v>
      </c>
      <c r="X43" s="11">
        <v>71</v>
      </c>
      <c r="Y43" s="11">
        <v>30</v>
      </c>
      <c r="Z43" s="11" t="s">
        <v>42</v>
      </c>
      <c r="AA43" s="11">
        <v>40</v>
      </c>
      <c r="AB43" s="11">
        <v>70</v>
      </c>
      <c r="AC43" s="11">
        <v>100</v>
      </c>
      <c r="AD43" s="25">
        <v>43602</v>
      </c>
      <c r="AE43" s="26">
        <v>21</v>
      </c>
      <c r="AF43" s="11">
        <v>34</v>
      </c>
    </row>
    <row r="44" spans="1:32" x14ac:dyDescent="0.25">
      <c r="A44" s="106"/>
      <c r="B44" s="106"/>
      <c r="C44" s="106"/>
      <c r="D44" s="106"/>
      <c r="E44" s="106"/>
      <c r="F44" s="85">
        <v>1072656274</v>
      </c>
      <c r="G44" s="23" t="s">
        <v>33</v>
      </c>
      <c r="H44" s="23" t="s">
        <v>65</v>
      </c>
      <c r="I44" s="10" t="s">
        <v>37</v>
      </c>
      <c r="J44" s="11" t="s">
        <v>38</v>
      </c>
      <c r="K44" s="11" t="s">
        <v>39</v>
      </c>
      <c r="L44" s="24" t="s">
        <v>58</v>
      </c>
      <c r="M44" s="24">
        <v>0</v>
      </c>
      <c r="N44" s="24">
        <v>0</v>
      </c>
      <c r="O44" s="24">
        <v>0</v>
      </c>
      <c r="P44" s="24">
        <v>0</v>
      </c>
      <c r="Q44" s="24" t="s">
        <v>315</v>
      </c>
      <c r="R44" s="24" t="s">
        <v>348</v>
      </c>
      <c r="S44" s="24">
        <v>0</v>
      </c>
      <c r="T44" s="24">
        <v>0</v>
      </c>
      <c r="U44" s="11">
        <v>69</v>
      </c>
      <c r="V44" s="11">
        <v>51</v>
      </c>
      <c r="W44" s="11" t="s">
        <v>41</v>
      </c>
      <c r="X44" s="11">
        <v>18</v>
      </c>
      <c r="Y44" s="11">
        <v>20</v>
      </c>
      <c r="Z44" s="11" t="s">
        <v>42</v>
      </c>
      <c r="AA44" s="11">
        <v>40</v>
      </c>
      <c r="AB44" s="11">
        <v>60</v>
      </c>
      <c r="AC44" s="11">
        <v>97.08</v>
      </c>
      <c r="AD44" s="25">
        <v>43480</v>
      </c>
      <c r="AE44" s="26">
        <v>25.066666666666666</v>
      </c>
      <c r="AF44" s="11">
        <v>35</v>
      </c>
    </row>
    <row r="45" spans="1:32" x14ac:dyDescent="0.25">
      <c r="A45" s="106"/>
      <c r="B45" s="106"/>
      <c r="C45" s="106"/>
      <c r="D45" s="106"/>
      <c r="E45" s="106"/>
      <c r="F45" s="85">
        <v>1026570626</v>
      </c>
      <c r="G45" s="23" t="s">
        <v>33</v>
      </c>
      <c r="H45" s="23" t="s">
        <v>65</v>
      </c>
      <c r="I45" s="10" t="s">
        <v>37</v>
      </c>
      <c r="J45" s="11" t="s">
        <v>38</v>
      </c>
      <c r="K45" s="11" t="s">
        <v>39</v>
      </c>
      <c r="L45" s="24" t="s">
        <v>73</v>
      </c>
      <c r="M45" s="24">
        <v>0</v>
      </c>
      <c r="N45" s="24">
        <v>0</v>
      </c>
      <c r="O45" s="24">
        <v>0</v>
      </c>
      <c r="P45" s="24">
        <v>0</v>
      </c>
      <c r="Q45" s="24" t="s">
        <v>495</v>
      </c>
      <c r="R45" s="24" t="s">
        <v>496</v>
      </c>
      <c r="S45" s="24">
        <v>0</v>
      </c>
      <c r="T45" s="24">
        <v>0</v>
      </c>
      <c r="U45" s="11">
        <v>66</v>
      </c>
      <c r="V45" s="11">
        <v>51</v>
      </c>
      <c r="W45" s="11" t="s">
        <v>41</v>
      </c>
      <c r="X45" s="11">
        <v>15</v>
      </c>
      <c r="Y45" s="11">
        <v>20</v>
      </c>
      <c r="Z45" s="11" t="s">
        <v>38</v>
      </c>
      <c r="AA45" s="11">
        <v>0</v>
      </c>
      <c r="AB45" s="11">
        <v>20</v>
      </c>
      <c r="AC45" s="11">
        <v>100</v>
      </c>
      <c r="AD45" s="25">
        <v>43486</v>
      </c>
      <c r="AE45" s="26">
        <v>24.866666666666667</v>
      </c>
      <c r="AF45" s="11">
        <v>36</v>
      </c>
    </row>
    <row r="46" spans="1:32" x14ac:dyDescent="0.25">
      <c r="A46" s="106"/>
      <c r="B46" s="106"/>
      <c r="C46" s="106"/>
      <c r="D46" s="106"/>
      <c r="E46" s="106"/>
      <c r="F46" s="85">
        <v>1024484620</v>
      </c>
      <c r="G46" s="23" t="s">
        <v>33</v>
      </c>
      <c r="H46" s="23" t="s">
        <v>65</v>
      </c>
      <c r="I46" s="10" t="s">
        <v>46</v>
      </c>
      <c r="J46" s="11" t="s">
        <v>38</v>
      </c>
      <c r="K46" s="11" t="s">
        <v>39</v>
      </c>
      <c r="L46" s="24" t="s">
        <v>232</v>
      </c>
      <c r="M46" s="24">
        <v>0</v>
      </c>
      <c r="N46" s="24">
        <v>0</v>
      </c>
      <c r="O46" s="24">
        <v>0</v>
      </c>
      <c r="P46" s="24">
        <v>0</v>
      </c>
      <c r="Q46" s="24" t="s">
        <v>315</v>
      </c>
      <c r="R46" s="24">
        <v>0</v>
      </c>
      <c r="S46" s="24" t="s">
        <v>313</v>
      </c>
      <c r="T46" s="24">
        <v>0</v>
      </c>
      <c r="U46" s="11">
        <v>105</v>
      </c>
      <c r="V46" s="11">
        <v>51</v>
      </c>
      <c r="W46" s="11" t="s">
        <v>41</v>
      </c>
      <c r="X46" s="11">
        <v>54</v>
      </c>
      <c r="Y46" s="11">
        <v>25</v>
      </c>
      <c r="Z46" s="11" t="s">
        <v>47</v>
      </c>
      <c r="AA46" s="11">
        <v>45</v>
      </c>
      <c r="AB46" s="11">
        <v>70</v>
      </c>
      <c r="AC46" s="11">
        <v>77.62</v>
      </c>
      <c r="AD46" s="25">
        <v>43473</v>
      </c>
      <c r="AE46" s="26">
        <v>25.3</v>
      </c>
      <c r="AF46" s="11">
        <v>37</v>
      </c>
    </row>
    <row r="47" spans="1:32" x14ac:dyDescent="0.25">
      <c r="A47" s="106"/>
      <c r="B47" s="106"/>
      <c r="C47" s="106"/>
      <c r="D47" s="106"/>
      <c r="E47" s="106"/>
      <c r="F47" s="85">
        <v>52312350</v>
      </c>
      <c r="G47" s="23" t="s">
        <v>33</v>
      </c>
      <c r="H47" s="23" t="s">
        <v>65</v>
      </c>
      <c r="I47" s="10" t="s">
        <v>46</v>
      </c>
      <c r="J47" s="11" t="s">
        <v>38</v>
      </c>
      <c r="K47" s="11" t="s">
        <v>39</v>
      </c>
      <c r="L47" s="24" t="s">
        <v>119</v>
      </c>
      <c r="M47" s="24" t="s">
        <v>329</v>
      </c>
      <c r="N47" s="24">
        <v>0</v>
      </c>
      <c r="O47" s="24">
        <v>0</v>
      </c>
      <c r="P47" s="24">
        <v>0</v>
      </c>
      <c r="Q47" s="24" t="s">
        <v>293</v>
      </c>
      <c r="R47" s="24" t="s">
        <v>486</v>
      </c>
      <c r="S47" s="24">
        <v>0</v>
      </c>
      <c r="T47" s="24">
        <v>0</v>
      </c>
      <c r="U47" s="11">
        <v>82</v>
      </c>
      <c r="V47" s="11">
        <v>51</v>
      </c>
      <c r="W47" s="11" t="s">
        <v>41</v>
      </c>
      <c r="X47" s="11">
        <v>31</v>
      </c>
      <c r="Y47" s="11">
        <v>20</v>
      </c>
      <c r="Z47" s="11" t="s">
        <v>42</v>
      </c>
      <c r="AA47" s="11">
        <v>40</v>
      </c>
      <c r="AB47" s="11">
        <v>60</v>
      </c>
      <c r="AC47" s="11">
        <v>66</v>
      </c>
      <c r="AD47" s="25">
        <v>43654</v>
      </c>
      <c r="AE47" s="26">
        <v>19.266666666666666</v>
      </c>
      <c r="AF47" s="11">
        <v>38</v>
      </c>
    </row>
    <row r="48" spans="1:32" x14ac:dyDescent="0.25">
      <c r="A48" s="106"/>
      <c r="B48" s="106"/>
      <c r="C48" s="106"/>
      <c r="D48" s="106"/>
      <c r="E48" s="106"/>
      <c r="F48" s="85">
        <v>1110465690</v>
      </c>
      <c r="G48" s="23" t="s">
        <v>33</v>
      </c>
      <c r="H48" s="23" t="s">
        <v>65</v>
      </c>
      <c r="I48" s="10" t="s">
        <v>46</v>
      </c>
      <c r="J48" s="11" t="s">
        <v>38</v>
      </c>
      <c r="K48" s="11" t="s">
        <v>39</v>
      </c>
      <c r="L48" s="24" t="s">
        <v>74</v>
      </c>
      <c r="M48" s="24">
        <v>0</v>
      </c>
      <c r="N48" s="24">
        <v>0</v>
      </c>
      <c r="O48" s="24">
        <v>0</v>
      </c>
      <c r="P48" s="24">
        <v>0</v>
      </c>
      <c r="Q48" s="24" t="s">
        <v>497</v>
      </c>
      <c r="R48" s="24" t="s">
        <v>498</v>
      </c>
      <c r="S48" s="24">
        <v>0</v>
      </c>
      <c r="T48" s="24">
        <v>0</v>
      </c>
      <c r="U48" s="11">
        <v>65</v>
      </c>
      <c r="V48" s="11">
        <v>51</v>
      </c>
      <c r="W48" s="11" t="s">
        <v>41</v>
      </c>
      <c r="X48" s="11">
        <v>14</v>
      </c>
      <c r="Y48" s="11">
        <v>20</v>
      </c>
      <c r="Z48" s="11" t="s">
        <v>42</v>
      </c>
      <c r="AA48" s="11">
        <v>40</v>
      </c>
      <c r="AB48" s="11">
        <v>60</v>
      </c>
      <c r="AC48" s="11">
        <v>66</v>
      </c>
      <c r="AD48" s="25">
        <v>43698</v>
      </c>
      <c r="AE48" s="26">
        <v>17.8</v>
      </c>
      <c r="AF48" s="11">
        <v>39</v>
      </c>
    </row>
    <row r="49" spans="1:32" x14ac:dyDescent="0.25">
      <c r="A49" s="106"/>
      <c r="B49" s="106"/>
      <c r="C49" s="106"/>
      <c r="D49" s="106"/>
      <c r="E49" s="106"/>
      <c r="F49" s="85">
        <v>1016027870</v>
      </c>
      <c r="G49" s="23" t="s">
        <v>33</v>
      </c>
      <c r="H49" s="23" t="s">
        <v>65</v>
      </c>
      <c r="I49" s="10" t="s">
        <v>46</v>
      </c>
      <c r="J49" s="11" t="s">
        <v>38</v>
      </c>
      <c r="K49" s="11" t="s">
        <v>39</v>
      </c>
      <c r="L49" s="24" t="s">
        <v>40</v>
      </c>
      <c r="M49" s="24">
        <v>0</v>
      </c>
      <c r="N49" s="24">
        <v>0</v>
      </c>
      <c r="O49" s="24">
        <v>0</v>
      </c>
      <c r="P49" s="24">
        <v>0</v>
      </c>
      <c r="Q49" s="24" t="s">
        <v>315</v>
      </c>
      <c r="R49" s="24" t="s">
        <v>278</v>
      </c>
      <c r="S49" s="24">
        <v>0</v>
      </c>
      <c r="T49" s="24">
        <v>0</v>
      </c>
      <c r="U49" s="11">
        <v>87</v>
      </c>
      <c r="V49" s="11">
        <v>51</v>
      </c>
      <c r="W49" s="11" t="s">
        <v>41</v>
      </c>
      <c r="X49" s="11">
        <v>36</v>
      </c>
      <c r="Y49" s="11">
        <v>20</v>
      </c>
      <c r="Z49" s="11" t="s">
        <v>42</v>
      </c>
      <c r="AA49" s="11">
        <v>40</v>
      </c>
      <c r="AB49" s="11">
        <v>60</v>
      </c>
      <c r="AC49" s="11">
        <v>66</v>
      </c>
      <c r="AD49" s="25">
        <v>43774</v>
      </c>
      <c r="AE49" s="26">
        <v>15.266666666666667</v>
      </c>
      <c r="AF49" s="11">
        <v>40</v>
      </c>
    </row>
    <row r="50" spans="1:32" x14ac:dyDescent="0.25">
      <c r="A50" s="106"/>
      <c r="B50" s="106"/>
      <c r="C50" s="106"/>
      <c r="D50" s="106"/>
      <c r="E50" s="106"/>
      <c r="F50" s="85">
        <v>19452796</v>
      </c>
      <c r="G50" s="23" t="s">
        <v>33</v>
      </c>
      <c r="H50" s="23" t="s">
        <v>34</v>
      </c>
      <c r="I50" s="10" t="s">
        <v>37</v>
      </c>
      <c r="J50" s="11" t="s">
        <v>38</v>
      </c>
      <c r="K50" s="11" t="s">
        <v>39</v>
      </c>
      <c r="L50" s="24" t="s">
        <v>110</v>
      </c>
      <c r="M50" s="24">
        <v>0</v>
      </c>
      <c r="N50" s="24">
        <v>0</v>
      </c>
      <c r="O50" s="24">
        <v>0</v>
      </c>
      <c r="P50" s="24">
        <v>0</v>
      </c>
      <c r="Q50" s="24" t="s">
        <v>69</v>
      </c>
      <c r="R50" s="24" t="s">
        <v>151</v>
      </c>
      <c r="S50" s="24">
        <v>0</v>
      </c>
      <c r="T50" s="24">
        <v>0</v>
      </c>
      <c r="U50" s="11">
        <v>320</v>
      </c>
      <c r="V50" s="11">
        <v>51</v>
      </c>
      <c r="W50" s="11" t="s">
        <v>41</v>
      </c>
      <c r="X50" s="11">
        <v>269</v>
      </c>
      <c r="Y50" s="11">
        <v>50</v>
      </c>
      <c r="Z50" s="11" t="s">
        <v>42</v>
      </c>
      <c r="AA50" s="11">
        <v>40</v>
      </c>
      <c r="AB50" s="11">
        <v>90</v>
      </c>
      <c r="AC50" s="11">
        <v>97.64</v>
      </c>
      <c r="AD50" s="25">
        <v>35195</v>
      </c>
      <c r="AE50" s="26">
        <v>301.23333333333335</v>
      </c>
      <c r="AF50" s="11">
        <v>41</v>
      </c>
    </row>
    <row r="51" spans="1:32" x14ac:dyDescent="0.25">
      <c r="A51" s="106"/>
      <c r="B51" s="106"/>
      <c r="C51" s="106"/>
      <c r="D51" s="106"/>
      <c r="E51" s="106"/>
      <c r="F51" s="85">
        <v>52237936</v>
      </c>
      <c r="G51" s="23" t="s">
        <v>33</v>
      </c>
      <c r="H51" s="23" t="s">
        <v>34</v>
      </c>
      <c r="I51" s="10" t="s">
        <v>37</v>
      </c>
      <c r="J51" s="11" t="s">
        <v>38</v>
      </c>
      <c r="K51" s="11" t="s">
        <v>39</v>
      </c>
      <c r="L51" s="24" t="s">
        <v>40</v>
      </c>
      <c r="M51" s="24">
        <v>0</v>
      </c>
      <c r="N51" s="24">
        <v>0</v>
      </c>
      <c r="O51" s="24">
        <v>0</v>
      </c>
      <c r="P51" s="24">
        <v>0</v>
      </c>
      <c r="Q51" s="24" t="s">
        <v>69</v>
      </c>
      <c r="R51" s="24" t="s">
        <v>131</v>
      </c>
      <c r="S51" s="24" t="s">
        <v>271</v>
      </c>
      <c r="T51" s="24">
        <v>0</v>
      </c>
      <c r="U51" s="11">
        <v>127</v>
      </c>
      <c r="V51" s="11">
        <v>51</v>
      </c>
      <c r="W51" s="11" t="s">
        <v>41</v>
      </c>
      <c r="X51" s="11">
        <v>76</v>
      </c>
      <c r="Y51" s="11">
        <v>30</v>
      </c>
      <c r="Z51" s="11" t="s">
        <v>47</v>
      </c>
      <c r="AA51" s="11">
        <v>45</v>
      </c>
      <c r="AB51" s="11">
        <v>75</v>
      </c>
      <c r="AC51" s="11">
        <v>94.3</v>
      </c>
      <c r="AD51" s="25">
        <v>40848</v>
      </c>
      <c r="AE51" s="26">
        <v>112.8</v>
      </c>
      <c r="AF51" s="11">
        <v>42</v>
      </c>
    </row>
    <row r="52" spans="1:32" x14ac:dyDescent="0.25">
      <c r="A52" s="106"/>
      <c r="B52" s="106"/>
      <c r="C52" s="106"/>
      <c r="D52" s="106"/>
      <c r="E52" s="106"/>
      <c r="F52" s="85">
        <v>80466813</v>
      </c>
      <c r="G52" s="23" t="s">
        <v>33</v>
      </c>
      <c r="H52" s="23" t="s">
        <v>34</v>
      </c>
      <c r="I52" s="10" t="s">
        <v>37</v>
      </c>
      <c r="J52" s="11" t="s">
        <v>38</v>
      </c>
      <c r="K52" s="11" t="s">
        <v>39</v>
      </c>
      <c r="L52" s="24" t="s">
        <v>272</v>
      </c>
      <c r="M52" s="24">
        <v>0</v>
      </c>
      <c r="N52" s="24">
        <v>0</v>
      </c>
      <c r="O52" s="24">
        <v>0</v>
      </c>
      <c r="P52" s="24">
        <v>0</v>
      </c>
      <c r="Q52" s="24" t="s">
        <v>275</v>
      </c>
      <c r="R52" s="24" t="s">
        <v>479</v>
      </c>
      <c r="S52" s="24">
        <v>0</v>
      </c>
      <c r="T52" s="24">
        <v>0</v>
      </c>
      <c r="U52" s="11">
        <v>177</v>
      </c>
      <c r="V52" s="11">
        <v>51</v>
      </c>
      <c r="W52" s="11" t="s">
        <v>41</v>
      </c>
      <c r="X52" s="11">
        <v>126</v>
      </c>
      <c r="Y52" s="11">
        <v>40</v>
      </c>
      <c r="Z52" s="11" t="s">
        <v>42</v>
      </c>
      <c r="AA52" s="11">
        <v>40</v>
      </c>
      <c r="AB52" s="11">
        <v>80</v>
      </c>
      <c r="AC52" s="11">
        <v>95.99</v>
      </c>
      <c r="AD52" s="25">
        <v>43460</v>
      </c>
      <c r="AE52" s="26">
        <v>25.733333333333334</v>
      </c>
      <c r="AF52" s="11">
        <v>43</v>
      </c>
    </row>
    <row r="53" spans="1:32" x14ac:dyDescent="0.25">
      <c r="A53" s="106"/>
      <c r="B53" s="106"/>
      <c r="C53" s="106"/>
      <c r="D53" s="106"/>
      <c r="E53" s="106"/>
      <c r="F53" s="85">
        <v>80212786</v>
      </c>
      <c r="G53" s="23" t="s">
        <v>33</v>
      </c>
      <c r="H53" s="23" t="s">
        <v>34</v>
      </c>
      <c r="I53" s="10" t="s">
        <v>37</v>
      </c>
      <c r="J53" s="11" t="s">
        <v>38</v>
      </c>
      <c r="K53" s="11" t="s">
        <v>39</v>
      </c>
      <c r="L53" s="24" t="s">
        <v>58</v>
      </c>
      <c r="M53" s="24">
        <v>0</v>
      </c>
      <c r="N53" s="24">
        <v>0</v>
      </c>
      <c r="O53" s="24">
        <v>0</v>
      </c>
      <c r="P53" s="24">
        <v>0</v>
      </c>
      <c r="Q53" s="24" t="s">
        <v>275</v>
      </c>
      <c r="R53" s="24" t="s">
        <v>481</v>
      </c>
      <c r="S53" s="24">
        <v>0</v>
      </c>
      <c r="T53" s="24">
        <v>0</v>
      </c>
      <c r="U53" s="11">
        <v>73</v>
      </c>
      <c r="V53" s="11">
        <v>51</v>
      </c>
      <c r="W53" s="11" t="s">
        <v>41</v>
      </c>
      <c r="X53" s="11">
        <v>22</v>
      </c>
      <c r="Y53" s="11">
        <v>20</v>
      </c>
      <c r="Z53" s="11" t="s">
        <v>42</v>
      </c>
      <c r="AA53" s="11">
        <v>40</v>
      </c>
      <c r="AB53" s="11">
        <v>60</v>
      </c>
      <c r="AC53" s="11">
        <v>100</v>
      </c>
      <c r="AD53" s="25">
        <v>43448</v>
      </c>
      <c r="AE53" s="26">
        <v>26.133333333333333</v>
      </c>
      <c r="AF53" s="11">
        <v>44</v>
      </c>
    </row>
    <row r="54" spans="1:32" x14ac:dyDescent="0.25">
      <c r="A54" s="106"/>
      <c r="B54" s="106"/>
      <c r="C54" s="106"/>
      <c r="D54" s="106"/>
      <c r="E54" s="106"/>
      <c r="F54" s="85">
        <v>1013588674</v>
      </c>
      <c r="G54" s="23" t="s">
        <v>33</v>
      </c>
      <c r="H54" s="23" t="s">
        <v>34</v>
      </c>
      <c r="I54" s="10" t="s">
        <v>37</v>
      </c>
      <c r="J54" s="11" t="s">
        <v>38</v>
      </c>
      <c r="K54" s="11" t="s">
        <v>39</v>
      </c>
      <c r="L54" s="24" t="s">
        <v>66</v>
      </c>
      <c r="M54" s="24">
        <v>0</v>
      </c>
      <c r="N54" s="24">
        <v>0</v>
      </c>
      <c r="O54" s="24">
        <v>0</v>
      </c>
      <c r="P54" s="24">
        <v>0</v>
      </c>
      <c r="Q54" s="24" t="s">
        <v>315</v>
      </c>
      <c r="R54" s="24" t="s">
        <v>326</v>
      </c>
      <c r="S54" s="24">
        <v>0</v>
      </c>
      <c r="T54" s="24">
        <v>0</v>
      </c>
      <c r="U54" s="11">
        <v>55</v>
      </c>
      <c r="V54" s="11">
        <v>51</v>
      </c>
      <c r="W54" s="11" t="s">
        <v>41</v>
      </c>
      <c r="X54" s="11">
        <v>4</v>
      </c>
      <c r="Y54" s="11">
        <v>0</v>
      </c>
      <c r="Z54" s="11" t="s">
        <v>42</v>
      </c>
      <c r="AA54" s="11">
        <v>40</v>
      </c>
      <c r="AB54" s="11">
        <v>40</v>
      </c>
      <c r="AC54" s="11">
        <v>100</v>
      </c>
      <c r="AD54" s="25">
        <v>43593</v>
      </c>
      <c r="AE54" s="26">
        <v>21.3</v>
      </c>
      <c r="AF54" s="11">
        <v>45</v>
      </c>
    </row>
    <row r="55" spans="1:32" x14ac:dyDescent="0.25">
      <c r="A55" s="106"/>
      <c r="B55" s="106"/>
      <c r="C55" s="106"/>
      <c r="D55" s="106"/>
      <c r="E55" s="106"/>
      <c r="F55" s="85">
        <v>45514923</v>
      </c>
      <c r="G55" s="23" t="s">
        <v>33</v>
      </c>
      <c r="H55" s="23" t="s">
        <v>34</v>
      </c>
      <c r="I55" s="10" t="s">
        <v>46</v>
      </c>
      <c r="J55" s="11" t="s">
        <v>38</v>
      </c>
      <c r="K55" s="11" t="s">
        <v>39</v>
      </c>
      <c r="L55" s="24" t="s">
        <v>40</v>
      </c>
      <c r="M55" s="24">
        <v>0</v>
      </c>
      <c r="N55" s="24">
        <v>0</v>
      </c>
      <c r="O55" s="24">
        <v>0</v>
      </c>
      <c r="P55" s="24">
        <v>0</v>
      </c>
      <c r="Q55" s="24" t="s">
        <v>69</v>
      </c>
      <c r="R55" s="24" t="s">
        <v>92</v>
      </c>
      <c r="S55" s="24">
        <v>0</v>
      </c>
      <c r="T55" s="24">
        <v>0</v>
      </c>
      <c r="U55" s="11">
        <v>163</v>
      </c>
      <c r="V55" s="11">
        <v>51</v>
      </c>
      <c r="W55" s="11" t="s">
        <v>41</v>
      </c>
      <c r="X55" s="11">
        <v>112</v>
      </c>
      <c r="Y55" s="11">
        <v>40</v>
      </c>
      <c r="Z55" s="11" t="s">
        <v>42</v>
      </c>
      <c r="AA55" s="11">
        <v>40</v>
      </c>
      <c r="AB55" s="11">
        <v>80</v>
      </c>
      <c r="AC55" s="11">
        <v>66</v>
      </c>
      <c r="AD55" s="25">
        <v>43705</v>
      </c>
      <c r="AE55" s="26">
        <v>17.566666666666666</v>
      </c>
      <c r="AF55" s="11">
        <v>46</v>
      </c>
    </row>
    <row r="56" spans="1:32" x14ac:dyDescent="0.25">
      <c r="A56" s="106"/>
      <c r="B56" s="106"/>
      <c r="C56" s="106"/>
      <c r="D56" s="106"/>
      <c r="E56" s="106"/>
      <c r="F56" s="85">
        <v>52975562</v>
      </c>
      <c r="G56" s="23" t="s">
        <v>33</v>
      </c>
      <c r="H56" s="23" t="s">
        <v>34</v>
      </c>
      <c r="I56" s="10" t="s">
        <v>46</v>
      </c>
      <c r="J56" s="11" t="s">
        <v>38</v>
      </c>
      <c r="K56" s="11" t="s">
        <v>39</v>
      </c>
      <c r="L56" s="24" t="s">
        <v>110</v>
      </c>
      <c r="M56" s="24">
        <v>0</v>
      </c>
      <c r="N56" s="24">
        <v>0</v>
      </c>
      <c r="O56" s="24">
        <v>0</v>
      </c>
      <c r="P56" s="24">
        <v>0</v>
      </c>
      <c r="Q56" s="24" t="s">
        <v>275</v>
      </c>
      <c r="R56" s="24" t="s">
        <v>480</v>
      </c>
      <c r="S56" s="24">
        <v>0</v>
      </c>
      <c r="T56" s="24">
        <v>0</v>
      </c>
      <c r="U56" s="11">
        <v>130</v>
      </c>
      <c r="V56" s="11">
        <v>51</v>
      </c>
      <c r="W56" s="11" t="s">
        <v>41</v>
      </c>
      <c r="X56" s="11">
        <v>79</v>
      </c>
      <c r="Y56" s="11">
        <v>30</v>
      </c>
      <c r="Z56" s="11" t="s">
        <v>42</v>
      </c>
      <c r="AA56" s="11">
        <v>40</v>
      </c>
      <c r="AB56" s="11">
        <v>70</v>
      </c>
      <c r="AC56" s="11">
        <v>66</v>
      </c>
      <c r="AD56" s="25">
        <v>43678</v>
      </c>
      <c r="AE56" s="26">
        <v>18.466666666666665</v>
      </c>
      <c r="AF56" s="11">
        <v>47</v>
      </c>
    </row>
    <row r="57" spans="1:32" x14ac:dyDescent="0.25">
      <c r="A57" s="106"/>
      <c r="B57" s="106"/>
      <c r="C57" s="106"/>
      <c r="D57" s="106"/>
      <c r="E57" s="106"/>
      <c r="F57" s="85">
        <v>80851935</v>
      </c>
      <c r="G57" s="23" t="s">
        <v>33</v>
      </c>
      <c r="H57" s="23" t="s">
        <v>34</v>
      </c>
      <c r="I57" s="10" t="s">
        <v>46</v>
      </c>
      <c r="J57" s="11" t="s">
        <v>38</v>
      </c>
      <c r="K57" s="11" t="s">
        <v>39</v>
      </c>
      <c r="L57" s="24" t="s">
        <v>59</v>
      </c>
      <c r="M57" s="24">
        <v>0</v>
      </c>
      <c r="N57" s="24">
        <v>0</v>
      </c>
      <c r="O57" s="24">
        <v>0</v>
      </c>
      <c r="P57" s="24">
        <v>0</v>
      </c>
      <c r="Q57" s="24" t="s">
        <v>69</v>
      </c>
      <c r="R57" s="24" t="s">
        <v>273</v>
      </c>
      <c r="S57" s="24">
        <v>0</v>
      </c>
      <c r="T57" s="24">
        <v>0</v>
      </c>
      <c r="U57" s="11">
        <v>121</v>
      </c>
      <c r="V57" s="11">
        <v>51</v>
      </c>
      <c r="W57" s="11" t="s">
        <v>41</v>
      </c>
      <c r="X57" s="11">
        <v>70</v>
      </c>
      <c r="Y57" s="11">
        <v>30</v>
      </c>
      <c r="Z57" s="11" t="s">
        <v>42</v>
      </c>
      <c r="AA57" s="11">
        <v>40</v>
      </c>
      <c r="AB57" s="11">
        <v>70</v>
      </c>
      <c r="AC57" s="11">
        <v>66</v>
      </c>
      <c r="AD57" s="25">
        <v>43770</v>
      </c>
      <c r="AE57" s="26">
        <v>15.4</v>
      </c>
      <c r="AF57" s="11">
        <v>48</v>
      </c>
    </row>
    <row r="58" spans="1:32" x14ac:dyDescent="0.25">
      <c r="A58" s="106"/>
      <c r="B58" s="106"/>
      <c r="C58" s="106"/>
      <c r="D58" s="106"/>
      <c r="E58" s="106"/>
      <c r="F58" s="85">
        <v>1023889829</v>
      </c>
      <c r="G58" s="23" t="s">
        <v>33</v>
      </c>
      <c r="H58" s="23" t="s">
        <v>34</v>
      </c>
      <c r="I58" s="10" t="s">
        <v>46</v>
      </c>
      <c r="J58" s="11" t="s">
        <v>38</v>
      </c>
      <c r="K58" s="11" t="s">
        <v>39</v>
      </c>
      <c r="L58" s="24" t="s">
        <v>112</v>
      </c>
      <c r="M58" s="24">
        <v>0</v>
      </c>
      <c r="N58" s="24">
        <v>0</v>
      </c>
      <c r="O58" s="24">
        <v>0</v>
      </c>
      <c r="P58" s="24">
        <v>0</v>
      </c>
      <c r="Q58" s="24" t="s">
        <v>275</v>
      </c>
      <c r="R58" s="24" t="s">
        <v>283</v>
      </c>
      <c r="S58" s="24">
        <v>0</v>
      </c>
      <c r="T58" s="24">
        <v>0</v>
      </c>
      <c r="U58" s="11">
        <v>77</v>
      </c>
      <c r="V58" s="11">
        <v>51</v>
      </c>
      <c r="W58" s="11" t="s">
        <v>41</v>
      </c>
      <c r="X58" s="11">
        <v>26</v>
      </c>
      <c r="Y58" s="11">
        <v>20</v>
      </c>
      <c r="Z58" s="11" t="s">
        <v>42</v>
      </c>
      <c r="AA58" s="11">
        <v>40</v>
      </c>
      <c r="AB58" s="11">
        <v>60</v>
      </c>
      <c r="AC58" s="11">
        <v>66</v>
      </c>
      <c r="AD58" s="25">
        <v>43789</v>
      </c>
      <c r="AE58" s="26">
        <v>14.766666666666667</v>
      </c>
      <c r="AF58" s="11">
        <v>49</v>
      </c>
    </row>
    <row r="59" spans="1:32" x14ac:dyDescent="0.25">
      <c r="A59" s="106"/>
      <c r="B59" s="106"/>
      <c r="C59" s="106"/>
      <c r="D59" s="106"/>
      <c r="E59" s="106"/>
      <c r="F59" s="85">
        <v>80231292</v>
      </c>
      <c r="G59" s="23" t="s">
        <v>33</v>
      </c>
      <c r="H59" s="23" t="s">
        <v>34</v>
      </c>
      <c r="I59" s="10" t="s">
        <v>46</v>
      </c>
      <c r="J59" s="11" t="s">
        <v>38</v>
      </c>
      <c r="K59" s="11" t="s">
        <v>39</v>
      </c>
      <c r="L59" s="24" t="s">
        <v>274</v>
      </c>
      <c r="M59" s="24">
        <v>0</v>
      </c>
      <c r="N59" s="24">
        <v>0</v>
      </c>
      <c r="O59" s="24">
        <v>0</v>
      </c>
      <c r="P59" s="24">
        <v>0</v>
      </c>
      <c r="Q59" s="24" t="s">
        <v>275</v>
      </c>
      <c r="R59" s="24">
        <v>0</v>
      </c>
      <c r="S59" s="24">
        <v>0</v>
      </c>
      <c r="T59" s="24">
        <v>0</v>
      </c>
      <c r="U59" s="11">
        <v>134</v>
      </c>
      <c r="V59" s="11">
        <v>51</v>
      </c>
      <c r="W59" s="11" t="s">
        <v>41</v>
      </c>
      <c r="X59" s="11">
        <v>83</v>
      </c>
      <c r="Y59" s="11">
        <v>30</v>
      </c>
      <c r="Z59" s="11" t="s">
        <v>38</v>
      </c>
      <c r="AA59" s="11">
        <v>0</v>
      </c>
      <c r="AB59" s="11">
        <v>30</v>
      </c>
      <c r="AC59" s="11">
        <v>66</v>
      </c>
      <c r="AD59" s="25">
        <v>43712</v>
      </c>
      <c r="AE59" s="26">
        <v>17.333333333333332</v>
      </c>
      <c r="AF59" s="11">
        <v>50</v>
      </c>
    </row>
    <row r="60" spans="1:32" x14ac:dyDescent="0.25">
      <c r="A60" s="56"/>
      <c r="B60" s="56"/>
      <c r="C60" s="56"/>
      <c r="D60" s="56"/>
      <c r="E60" s="56"/>
      <c r="F60" s="65"/>
      <c r="G60" s="23"/>
      <c r="H60" s="23"/>
      <c r="I60" s="10"/>
      <c r="J60" s="11"/>
      <c r="K60" s="11"/>
      <c r="L60" s="24"/>
      <c r="M60" s="24"/>
      <c r="N60" s="24"/>
      <c r="O60" s="24"/>
      <c r="P60" s="24"/>
      <c r="Q60" s="24"/>
      <c r="R60" s="24"/>
      <c r="S60" s="24"/>
      <c r="T60" s="24"/>
      <c r="U60" s="11"/>
      <c r="V60" s="11"/>
      <c r="W60" s="11"/>
      <c r="X60" s="11"/>
      <c r="Y60" s="11"/>
      <c r="Z60" s="11"/>
      <c r="AA60" s="11"/>
      <c r="AB60" s="11"/>
      <c r="AC60" s="11"/>
      <c r="AD60" s="25"/>
      <c r="AE60" s="26"/>
      <c r="AF60" s="11"/>
    </row>
    <row r="61" spans="1:32" x14ac:dyDescent="0.25">
      <c r="A61" s="56"/>
      <c r="B61" s="56"/>
      <c r="C61" s="56"/>
      <c r="D61" s="56"/>
      <c r="E61" s="56"/>
      <c r="F61" s="46"/>
      <c r="G61" s="23"/>
      <c r="H61" s="23"/>
      <c r="I61" s="10"/>
      <c r="J61" s="11"/>
      <c r="K61" s="11"/>
      <c r="L61" s="24"/>
      <c r="M61" s="24"/>
      <c r="N61" s="24"/>
      <c r="O61" s="24"/>
      <c r="P61" s="24"/>
      <c r="Q61" s="24"/>
      <c r="R61" s="24"/>
      <c r="S61" s="24"/>
      <c r="T61" s="24"/>
      <c r="U61" s="11"/>
      <c r="V61" s="11"/>
      <c r="W61" s="11"/>
      <c r="X61" s="11"/>
      <c r="Y61" s="11"/>
      <c r="Z61" s="11"/>
      <c r="AA61" s="11"/>
      <c r="AB61" s="11"/>
      <c r="AC61" s="11"/>
      <c r="AD61" s="25"/>
      <c r="AE61" s="26"/>
      <c r="AF61" s="11"/>
    </row>
    <row r="62" spans="1:32" x14ac:dyDescent="0.25">
      <c r="A62" s="56"/>
      <c r="B62" s="56"/>
      <c r="C62" s="56"/>
      <c r="D62" s="56"/>
      <c r="E62" s="56"/>
      <c r="F62" s="46"/>
      <c r="G62" s="23"/>
      <c r="H62" s="23"/>
      <c r="I62" s="10"/>
      <c r="J62" s="11"/>
      <c r="K62" s="11"/>
      <c r="L62" s="24"/>
      <c r="M62" s="24"/>
      <c r="N62" s="24"/>
      <c r="O62" s="24"/>
      <c r="P62" s="24"/>
      <c r="Q62" s="24"/>
      <c r="R62" s="24"/>
      <c r="S62" s="24"/>
      <c r="T62" s="24"/>
      <c r="U62" s="11"/>
      <c r="V62" s="11"/>
      <c r="W62" s="11"/>
      <c r="X62" s="11"/>
      <c r="Y62" s="11"/>
      <c r="Z62" s="11"/>
      <c r="AA62" s="11"/>
      <c r="AB62" s="11"/>
      <c r="AC62" s="11"/>
      <c r="AD62" s="25"/>
      <c r="AE62" s="26"/>
      <c r="AF62" s="11"/>
    </row>
    <row r="63" spans="1:32" x14ac:dyDescent="0.25">
      <c r="A63" s="56"/>
      <c r="B63" s="56"/>
      <c r="C63" s="56"/>
      <c r="D63" s="56"/>
      <c r="E63" s="56"/>
      <c r="F63" s="46"/>
      <c r="G63" s="23"/>
      <c r="H63" s="23"/>
      <c r="I63" s="10"/>
      <c r="J63" s="11"/>
      <c r="K63" s="11"/>
      <c r="L63" s="24"/>
      <c r="M63" s="24"/>
      <c r="N63" s="24"/>
      <c r="O63" s="24"/>
      <c r="P63" s="24"/>
      <c r="Q63" s="24"/>
      <c r="R63" s="24"/>
      <c r="S63" s="24"/>
      <c r="T63" s="24"/>
      <c r="U63" s="11"/>
      <c r="V63" s="11"/>
      <c r="W63" s="11"/>
      <c r="X63" s="11"/>
      <c r="Y63" s="11"/>
      <c r="Z63" s="11"/>
      <c r="AA63" s="11"/>
      <c r="AB63" s="11"/>
      <c r="AC63" s="11"/>
      <c r="AD63" s="25"/>
      <c r="AE63" s="26"/>
      <c r="AF63" s="11"/>
    </row>
    <row r="64" spans="1:32" x14ac:dyDescent="0.25">
      <c r="A64" s="56"/>
      <c r="B64" s="56"/>
      <c r="C64" s="56"/>
      <c r="D64" s="56"/>
      <c r="E64" s="56"/>
      <c r="F64" s="46"/>
      <c r="G64" s="23"/>
      <c r="H64" s="23"/>
      <c r="I64" s="10"/>
      <c r="J64" s="11"/>
      <c r="K64" s="11"/>
      <c r="L64" s="24"/>
      <c r="M64" s="24"/>
      <c r="N64" s="24"/>
      <c r="O64" s="24"/>
      <c r="P64" s="24"/>
      <c r="Q64" s="24"/>
      <c r="R64" s="24"/>
      <c r="S64" s="24"/>
      <c r="T64" s="24"/>
      <c r="U64" s="11"/>
      <c r="V64" s="11"/>
      <c r="W64" s="11"/>
      <c r="X64" s="11"/>
      <c r="Y64" s="11"/>
      <c r="Z64" s="11"/>
      <c r="AA64" s="11"/>
      <c r="AB64" s="11"/>
      <c r="AC64" s="11"/>
      <c r="AD64" s="25"/>
      <c r="AE64" s="26"/>
      <c r="AF64" s="11"/>
    </row>
    <row r="65" spans="1:32" x14ac:dyDescent="0.25">
      <c r="A65" s="56"/>
      <c r="B65" s="56"/>
      <c r="C65" s="56"/>
      <c r="D65" s="56"/>
      <c r="E65" s="56"/>
      <c r="F65" s="46"/>
      <c r="G65" s="23"/>
      <c r="H65" s="23"/>
      <c r="I65" s="10"/>
      <c r="J65" s="11"/>
      <c r="K65" s="11"/>
      <c r="L65" s="24"/>
      <c r="M65" s="24"/>
      <c r="N65" s="24"/>
      <c r="O65" s="24"/>
      <c r="P65" s="24"/>
      <c r="Q65" s="24"/>
      <c r="R65" s="24"/>
      <c r="S65" s="24"/>
      <c r="T65" s="24"/>
      <c r="U65" s="11"/>
      <c r="V65" s="11"/>
      <c r="W65" s="11"/>
      <c r="X65" s="11"/>
      <c r="Y65" s="11"/>
      <c r="Z65" s="11"/>
      <c r="AA65" s="11"/>
      <c r="AB65" s="11"/>
      <c r="AC65" s="11"/>
      <c r="AD65" s="25"/>
      <c r="AE65" s="26"/>
      <c r="AF65" s="11"/>
    </row>
    <row r="66" spans="1:32" x14ac:dyDescent="0.25">
      <c r="A66" s="56"/>
      <c r="B66" s="56"/>
      <c r="C66" s="56"/>
      <c r="D66" s="56"/>
      <c r="E66" s="56"/>
      <c r="F66" s="46"/>
      <c r="G66" s="23"/>
      <c r="H66" s="23"/>
      <c r="I66" s="10"/>
      <c r="J66" s="11"/>
      <c r="K66" s="11"/>
      <c r="L66" s="24"/>
      <c r="M66" s="24"/>
      <c r="N66" s="24"/>
      <c r="O66" s="24"/>
      <c r="P66" s="24"/>
      <c r="Q66" s="24"/>
      <c r="R66" s="24"/>
      <c r="S66" s="24"/>
      <c r="T66" s="24"/>
      <c r="U66" s="11"/>
      <c r="V66" s="11"/>
      <c r="W66" s="11"/>
      <c r="X66" s="11"/>
      <c r="Y66" s="11"/>
      <c r="Z66" s="11"/>
      <c r="AA66" s="11"/>
      <c r="AB66" s="11"/>
      <c r="AC66" s="11"/>
      <c r="AD66" s="25"/>
      <c r="AE66" s="26"/>
      <c r="AF66" s="11"/>
    </row>
    <row r="67" spans="1:32" x14ac:dyDescent="0.25">
      <c r="A67" s="56"/>
      <c r="B67" s="56"/>
      <c r="C67" s="56"/>
      <c r="D67" s="56"/>
      <c r="E67" s="56"/>
      <c r="F67" s="46"/>
      <c r="G67" s="23"/>
      <c r="H67" s="23"/>
      <c r="I67" s="10"/>
      <c r="J67" s="11"/>
      <c r="K67" s="11"/>
      <c r="L67" s="24"/>
      <c r="M67" s="24"/>
      <c r="N67" s="24"/>
      <c r="O67" s="24"/>
      <c r="P67" s="24"/>
      <c r="Q67" s="24"/>
      <c r="R67" s="24"/>
      <c r="S67" s="24"/>
      <c r="T67" s="24"/>
      <c r="U67" s="11"/>
      <c r="V67" s="11"/>
      <c r="W67" s="11"/>
      <c r="X67" s="11"/>
      <c r="Y67" s="11"/>
      <c r="Z67" s="11"/>
      <c r="AA67" s="11"/>
      <c r="AB67" s="11"/>
      <c r="AC67" s="11"/>
      <c r="AD67" s="25"/>
      <c r="AE67" s="26"/>
      <c r="AF67" s="11"/>
    </row>
    <row r="68" spans="1:32" x14ac:dyDescent="0.25">
      <c r="A68" s="56"/>
      <c r="B68" s="56"/>
      <c r="C68" s="56"/>
      <c r="D68" s="56"/>
      <c r="E68" s="56"/>
      <c r="F68" s="46"/>
      <c r="G68" s="23"/>
      <c r="H68" s="23"/>
      <c r="I68" s="10"/>
      <c r="J68" s="11"/>
      <c r="K68" s="11"/>
      <c r="L68" s="24"/>
      <c r="M68" s="24"/>
      <c r="N68" s="24"/>
      <c r="O68" s="24"/>
      <c r="P68" s="24"/>
      <c r="Q68" s="24"/>
      <c r="R68" s="24"/>
      <c r="S68" s="24"/>
      <c r="T68" s="24"/>
      <c r="U68" s="11"/>
      <c r="V68" s="11"/>
      <c r="W68" s="11"/>
      <c r="X68" s="11"/>
      <c r="Y68" s="11"/>
      <c r="Z68" s="11"/>
      <c r="AA68" s="11"/>
      <c r="AB68" s="11"/>
      <c r="AC68" s="11"/>
      <c r="AD68" s="25"/>
      <c r="AE68" s="26"/>
      <c r="AF68" s="11"/>
    </row>
    <row r="69" spans="1:32" x14ac:dyDescent="0.25">
      <c r="A69" s="56"/>
      <c r="B69" s="56"/>
      <c r="C69" s="56"/>
      <c r="D69" s="56"/>
      <c r="E69" s="56"/>
      <c r="F69" s="46"/>
      <c r="G69" s="23"/>
      <c r="H69" s="23"/>
      <c r="I69" s="10"/>
      <c r="J69" s="11"/>
      <c r="K69" s="11"/>
      <c r="L69" s="24"/>
      <c r="M69" s="24"/>
      <c r="N69" s="24"/>
      <c r="O69" s="24"/>
      <c r="P69" s="24"/>
      <c r="Q69" s="24"/>
      <c r="R69" s="24"/>
      <c r="S69" s="24"/>
      <c r="T69" s="24"/>
      <c r="U69" s="11"/>
      <c r="V69" s="11"/>
      <c r="W69" s="11"/>
      <c r="X69" s="11"/>
      <c r="Y69" s="11"/>
      <c r="Z69" s="11"/>
      <c r="AA69" s="11"/>
      <c r="AB69" s="11"/>
      <c r="AC69" s="11"/>
      <c r="AD69" s="25"/>
      <c r="AE69" s="26"/>
      <c r="AF69" s="11"/>
    </row>
    <row r="70" spans="1:32" x14ac:dyDescent="0.25">
      <c r="A70" s="56"/>
      <c r="B70" s="56"/>
      <c r="C70" s="56"/>
      <c r="D70" s="56"/>
      <c r="E70" s="56"/>
      <c r="F70" s="46"/>
      <c r="G70" s="23"/>
      <c r="H70" s="23"/>
      <c r="I70" s="10"/>
      <c r="J70" s="11"/>
      <c r="K70" s="11"/>
      <c r="L70" s="24"/>
      <c r="M70" s="24"/>
      <c r="N70" s="24"/>
      <c r="O70" s="24"/>
      <c r="P70" s="24"/>
      <c r="Q70" s="24"/>
      <c r="R70" s="24"/>
      <c r="S70" s="24"/>
      <c r="T70" s="24"/>
      <c r="U70" s="11"/>
      <c r="V70" s="11"/>
      <c r="W70" s="11"/>
      <c r="X70" s="11"/>
      <c r="Y70" s="11"/>
      <c r="Z70" s="11"/>
      <c r="AA70" s="11"/>
      <c r="AB70" s="11"/>
      <c r="AC70" s="11"/>
      <c r="AD70" s="25"/>
      <c r="AE70" s="26"/>
      <c r="AF70" s="11"/>
    </row>
    <row r="71" spans="1:32" x14ac:dyDescent="0.25">
      <c r="A71" s="56"/>
      <c r="B71" s="56"/>
      <c r="C71" s="56"/>
      <c r="D71" s="56"/>
      <c r="E71" s="56"/>
      <c r="F71" s="46"/>
      <c r="G71" s="23"/>
      <c r="H71" s="23"/>
      <c r="I71" s="10"/>
      <c r="J71" s="11"/>
      <c r="K71" s="11"/>
      <c r="L71" s="24"/>
      <c r="M71" s="24"/>
      <c r="N71" s="24"/>
      <c r="O71" s="24"/>
      <c r="P71" s="24"/>
      <c r="Q71" s="24"/>
      <c r="R71" s="24"/>
      <c r="S71" s="24"/>
      <c r="T71" s="24"/>
      <c r="U71" s="11"/>
      <c r="V71" s="11"/>
      <c r="W71" s="11"/>
      <c r="X71" s="11"/>
      <c r="Y71" s="11"/>
      <c r="Z71" s="11"/>
      <c r="AA71" s="11"/>
      <c r="AB71" s="11"/>
      <c r="AC71" s="11"/>
      <c r="AD71" s="25"/>
      <c r="AE71" s="26"/>
      <c r="AF71" s="11"/>
    </row>
    <row r="72" spans="1:32" x14ac:dyDescent="0.25">
      <c r="A72" s="56"/>
      <c r="B72" s="56"/>
      <c r="C72" s="56"/>
      <c r="D72" s="56"/>
      <c r="E72" s="56"/>
      <c r="F72" s="46"/>
      <c r="G72" s="23"/>
      <c r="H72" s="23"/>
      <c r="I72" s="10"/>
      <c r="J72" s="11"/>
      <c r="K72" s="11"/>
      <c r="L72" s="24"/>
      <c r="M72" s="24"/>
      <c r="N72" s="24"/>
      <c r="O72" s="24"/>
      <c r="P72" s="24"/>
      <c r="Q72" s="24"/>
      <c r="R72" s="24"/>
      <c r="S72" s="24"/>
      <c r="T72" s="24"/>
      <c r="U72" s="11"/>
      <c r="V72" s="11"/>
      <c r="W72" s="11"/>
      <c r="X72" s="11"/>
      <c r="Y72" s="11"/>
      <c r="Z72" s="11"/>
      <c r="AA72" s="11"/>
      <c r="AB72" s="11"/>
      <c r="AC72" s="11"/>
      <c r="AD72" s="25"/>
      <c r="AE72" s="26"/>
      <c r="AF72" s="11"/>
    </row>
    <row r="73" spans="1:32" x14ac:dyDescent="0.25">
      <c r="A73" s="56"/>
      <c r="B73" s="56"/>
      <c r="C73" s="56"/>
      <c r="D73" s="56"/>
      <c r="E73" s="56"/>
      <c r="F73" s="46"/>
      <c r="G73" s="23"/>
      <c r="H73" s="23"/>
      <c r="I73" s="10"/>
      <c r="J73" s="11"/>
      <c r="K73" s="11"/>
      <c r="L73" s="24"/>
      <c r="M73" s="24"/>
      <c r="N73" s="24"/>
      <c r="O73" s="24"/>
      <c r="P73" s="24"/>
      <c r="Q73" s="24"/>
      <c r="R73" s="24"/>
      <c r="S73" s="24"/>
      <c r="T73" s="24"/>
      <c r="U73" s="11"/>
      <c r="V73" s="11"/>
      <c r="W73" s="11"/>
      <c r="X73" s="11"/>
      <c r="Y73" s="11"/>
      <c r="Z73" s="11"/>
      <c r="AA73" s="11"/>
      <c r="AB73" s="11"/>
      <c r="AC73" s="11"/>
      <c r="AD73" s="25"/>
      <c r="AE73" s="26"/>
      <c r="AF73" s="11"/>
    </row>
    <row r="74" spans="1:32" x14ac:dyDescent="0.25">
      <c r="A74" s="56"/>
      <c r="B74" s="56"/>
      <c r="C74" s="56"/>
      <c r="D74" s="56"/>
      <c r="E74" s="56"/>
      <c r="F74" s="46"/>
      <c r="G74" s="23"/>
      <c r="H74" s="23"/>
      <c r="I74" s="10"/>
      <c r="J74" s="11"/>
      <c r="K74" s="11"/>
      <c r="L74" s="24"/>
      <c r="M74" s="24"/>
      <c r="N74" s="24"/>
      <c r="O74" s="24"/>
      <c r="P74" s="24"/>
      <c r="Q74" s="24"/>
      <c r="R74" s="24"/>
      <c r="S74" s="24"/>
      <c r="T74" s="24"/>
      <c r="U74" s="11"/>
      <c r="V74" s="11"/>
      <c r="W74" s="11"/>
      <c r="X74" s="11"/>
      <c r="Y74" s="11"/>
      <c r="Z74" s="11"/>
      <c r="AA74" s="11"/>
      <c r="AB74" s="11"/>
      <c r="AC74" s="11"/>
      <c r="AD74" s="25"/>
      <c r="AE74" s="26"/>
      <c r="AF74" s="11"/>
    </row>
    <row r="75" spans="1:32" x14ac:dyDescent="0.25">
      <c r="A75" s="56"/>
      <c r="B75" s="56"/>
      <c r="C75" s="56"/>
      <c r="D75" s="56"/>
      <c r="E75" s="56"/>
      <c r="F75" s="46"/>
      <c r="G75" s="23"/>
      <c r="H75" s="23"/>
      <c r="I75" s="10"/>
      <c r="J75" s="11"/>
      <c r="K75" s="11"/>
      <c r="L75" s="24"/>
      <c r="M75" s="24"/>
      <c r="N75" s="24"/>
      <c r="O75" s="24"/>
      <c r="P75" s="24"/>
      <c r="Q75" s="24"/>
      <c r="R75" s="24"/>
      <c r="S75" s="24"/>
      <c r="T75" s="24"/>
      <c r="U75" s="11"/>
      <c r="V75" s="11"/>
      <c r="W75" s="11"/>
      <c r="X75" s="11"/>
      <c r="Y75" s="11"/>
      <c r="Z75" s="11"/>
      <c r="AA75" s="11"/>
      <c r="AB75" s="11"/>
      <c r="AC75" s="11"/>
      <c r="AD75" s="25"/>
      <c r="AE75" s="26"/>
      <c r="AF75" s="11"/>
    </row>
    <row r="76" spans="1:32" x14ac:dyDescent="0.25">
      <c r="A76" s="56"/>
      <c r="B76" s="56"/>
      <c r="C76" s="56"/>
      <c r="D76" s="56"/>
      <c r="E76" s="56"/>
      <c r="F76" s="46"/>
      <c r="G76" s="23"/>
      <c r="H76" s="23"/>
      <c r="I76" s="10"/>
      <c r="J76" s="11"/>
      <c r="K76" s="11"/>
      <c r="L76" s="24"/>
      <c r="M76" s="24"/>
      <c r="N76" s="24"/>
      <c r="O76" s="24"/>
      <c r="P76" s="24"/>
      <c r="Q76" s="24"/>
      <c r="R76" s="24"/>
      <c r="S76" s="24"/>
      <c r="T76" s="24"/>
      <c r="U76" s="11"/>
      <c r="V76" s="11"/>
      <c r="W76" s="11"/>
      <c r="X76" s="11"/>
      <c r="Y76" s="11"/>
      <c r="Z76" s="11"/>
      <c r="AA76" s="11"/>
      <c r="AB76" s="11"/>
      <c r="AC76" s="11"/>
      <c r="AD76" s="25"/>
      <c r="AE76" s="26"/>
      <c r="AF76" s="11"/>
    </row>
    <row r="77" spans="1:32" x14ac:dyDescent="0.25">
      <c r="A77" s="56"/>
      <c r="B77" s="56"/>
      <c r="C77" s="56"/>
      <c r="D77" s="56"/>
      <c r="E77" s="56"/>
      <c r="F77" s="46"/>
      <c r="G77" s="23"/>
      <c r="H77" s="23"/>
      <c r="I77" s="10"/>
      <c r="J77" s="11"/>
      <c r="K77" s="11"/>
      <c r="L77" s="24"/>
      <c r="M77" s="24"/>
      <c r="N77" s="24"/>
      <c r="O77" s="24"/>
      <c r="P77" s="24"/>
      <c r="Q77" s="24"/>
      <c r="R77" s="24"/>
      <c r="S77" s="24"/>
      <c r="T77" s="24"/>
      <c r="U77" s="11"/>
      <c r="V77" s="11"/>
      <c r="W77" s="11"/>
      <c r="X77" s="11"/>
      <c r="Y77" s="11"/>
      <c r="Z77" s="11"/>
      <c r="AA77" s="11"/>
      <c r="AB77" s="11"/>
      <c r="AC77" s="11"/>
      <c r="AD77" s="25"/>
      <c r="AE77" s="26"/>
      <c r="AF77" s="11"/>
    </row>
    <row r="78" spans="1:32" x14ac:dyDescent="0.25">
      <c r="A78" s="56"/>
      <c r="B78" s="56"/>
      <c r="C78" s="56"/>
      <c r="D78" s="56"/>
      <c r="E78" s="56"/>
      <c r="F78" s="46"/>
      <c r="G78" s="23"/>
      <c r="H78" s="23"/>
      <c r="I78" s="10"/>
      <c r="J78" s="11"/>
      <c r="K78" s="11"/>
      <c r="L78" s="24"/>
      <c r="M78" s="24"/>
      <c r="N78" s="24"/>
      <c r="O78" s="24"/>
      <c r="P78" s="24"/>
      <c r="Q78" s="24"/>
      <c r="R78" s="24"/>
      <c r="S78" s="24"/>
      <c r="T78" s="24"/>
      <c r="U78" s="11"/>
      <c r="V78" s="11"/>
      <c r="W78" s="11"/>
      <c r="X78" s="11"/>
      <c r="Y78" s="11"/>
      <c r="Z78" s="11"/>
      <c r="AA78" s="11"/>
      <c r="AB78" s="11"/>
      <c r="AC78" s="11"/>
      <c r="AD78" s="25"/>
      <c r="AE78" s="26"/>
      <c r="AF78" s="11"/>
    </row>
    <row r="79" spans="1:32" x14ac:dyDescent="0.25">
      <c r="A79" s="56"/>
      <c r="B79" s="56"/>
      <c r="C79" s="56"/>
      <c r="D79" s="56"/>
      <c r="E79" s="56"/>
      <c r="F79" s="46"/>
      <c r="G79" s="23"/>
      <c r="H79" s="23"/>
      <c r="I79" s="10"/>
      <c r="J79" s="11"/>
      <c r="K79" s="11"/>
      <c r="L79" s="24"/>
      <c r="M79" s="24"/>
      <c r="N79" s="24"/>
      <c r="O79" s="24"/>
      <c r="P79" s="24"/>
      <c r="Q79" s="24"/>
      <c r="R79" s="24"/>
      <c r="S79" s="24"/>
      <c r="T79" s="24"/>
      <c r="U79" s="11"/>
      <c r="V79" s="11"/>
      <c r="W79" s="11"/>
      <c r="X79" s="11"/>
      <c r="Y79" s="11"/>
      <c r="Z79" s="11"/>
      <c r="AA79" s="11"/>
      <c r="AB79" s="11"/>
      <c r="AC79" s="11"/>
      <c r="AD79" s="25"/>
      <c r="AE79" s="26"/>
      <c r="AF79" s="11"/>
    </row>
    <row r="80" spans="1:32" x14ac:dyDescent="0.25">
      <c r="A80" s="56"/>
      <c r="B80" s="56"/>
      <c r="C80" s="56"/>
      <c r="D80" s="56"/>
      <c r="E80" s="56"/>
      <c r="F80" s="46"/>
      <c r="G80" s="23"/>
      <c r="H80" s="23"/>
      <c r="I80" s="10"/>
      <c r="J80" s="11"/>
      <c r="K80" s="11"/>
      <c r="L80" s="24"/>
      <c r="M80" s="24"/>
      <c r="N80" s="24"/>
      <c r="O80" s="24"/>
      <c r="P80" s="24"/>
      <c r="Q80" s="24"/>
      <c r="R80" s="24"/>
      <c r="S80" s="24"/>
      <c r="T80" s="24"/>
      <c r="U80" s="11"/>
      <c r="V80" s="11"/>
      <c r="W80" s="11"/>
      <c r="X80" s="11"/>
      <c r="Y80" s="11"/>
      <c r="Z80" s="11"/>
      <c r="AA80" s="11"/>
      <c r="AB80" s="11"/>
      <c r="AC80" s="11"/>
      <c r="AD80" s="25"/>
      <c r="AE80" s="26"/>
      <c r="AF80" s="11"/>
    </row>
    <row r="81" spans="1:32" x14ac:dyDescent="0.25">
      <c r="A81" s="56"/>
      <c r="B81" s="56"/>
      <c r="C81" s="56"/>
      <c r="D81" s="56"/>
      <c r="E81" s="56"/>
      <c r="F81" s="46"/>
      <c r="G81" s="23"/>
      <c r="H81" s="23"/>
      <c r="I81" s="10"/>
      <c r="J81" s="11"/>
      <c r="K81" s="11"/>
      <c r="L81" s="24"/>
      <c r="M81" s="24"/>
      <c r="N81" s="24"/>
      <c r="O81" s="24"/>
      <c r="P81" s="24"/>
      <c r="Q81" s="24"/>
      <c r="R81" s="24"/>
      <c r="S81" s="24"/>
      <c r="T81" s="24"/>
      <c r="U81" s="11"/>
      <c r="V81" s="11"/>
      <c r="W81" s="11"/>
      <c r="X81" s="11"/>
      <c r="Y81" s="11"/>
      <c r="Z81" s="11"/>
      <c r="AA81" s="11"/>
      <c r="AB81" s="11"/>
      <c r="AC81" s="11"/>
      <c r="AD81" s="25"/>
      <c r="AE81" s="26"/>
      <c r="AF81" s="11"/>
    </row>
    <row r="82" spans="1:32" x14ac:dyDescent="0.25">
      <c r="A82" s="56"/>
      <c r="B82" s="56"/>
      <c r="C82" s="56"/>
      <c r="D82" s="56"/>
      <c r="E82" s="56"/>
      <c r="F82" s="46"/>
      <c r="G82" s="23"/>
      <c r="H82" s="23"/>
      <c r="I82" s="10"/>
      <c r="J82" s="11"/>
      <c r="K82" s="11"/>
      <c r="L82" s="24"/>
      <c r="M82" s="24"/>
      <c r="N82" s="24"/>
      <c r="O82" s="24"/>
      <c r="P82" s="24"/>
      <c r="Q82" s="24"/>
      <c r="R82" s="24"/>
      <c r="S82" s="24"/>
      <c r="T82" s="24"/>
      <c r="U82" s="11"/>
      <c r="V82" s="11"/>
      <c r="W82" s="11"/>
      <c r="X82" s="11"/>
      <c r="Y82" s="11"/>
      <c r="Z82" s="11"/>
      <c r="AA82" s="11"/>
      <c r="AB82" s="11"/>
      <c r="AC82" s="11"/>
      <c r="AD82" s="25"/>
      <c r="AE82" s="26"/>
      <c r="AF82" s="11"/>
    </row>
    <row r="83" spans="1:32" x14ac:dyDescent="0.25">
      <c r="A83" s="56"/>
      <c r="B83" s="56"/>
      <c r="C83" s="56"/>
      <c r="D83" s="56"/>
      <c r="E83" s="56"/>
      <c r="F83" s="46"/>
      <c r="G83" s="23"/>
      <c r="H83" s="23"/>
      <c r="I83" s="10"/>
      <c r="J83" s="11"/>
      <c r="K83" s="11"/>
      <c r="L83" s="24"/>
      <c r="M83" s="24"/>
      <c r="N83" s="24"/>
      <c r="O83" s="24"/>
      <c r="P83" s="24"/>
      <c r="Q83" s="24"/>
      <c r="R83" s="24"/>
      <c r="S83" s="24"/>
      <c r="T83" s="24"/>
      <c r="U83" s="11"/>
      <c r="V83" s="11"/>
      <c r="W83" s="11"/>
      <c r="X83" s="11"/>
      <c r="Y83" s="11"/>
      <c r="Z83" s="11"/>
      <c r="AA83" s="11"/>
      <c r="AB83" s="11"/>
      <c r="AC83" s="11"/>
      <c r="AD83" s="25"/>
      <c r="AE83" s="26"/>
      <c r="AF83" s="11"/>
    </row>
    <row r="84" spans="1:32" x14ac:dyDescent="0.25">
      <c r="A84" s="56"/>
      <c r="B84" s="56"/>
      <c r="C84" s="56"/>
      <c r="D84" s="56"/>
      <c r="E84" s="56"/>
      <c r="F84" s="46"/>
      <c r="G84" s="23"/>
      <c r="H84" s="23"/>
      <c r="I84" s="10"/>
      <c r="J84" s="11"/>
      <c r="K84" s="11"/>
      <c r="L84" s="24"/>
      <c r="M84" s="24"/>
      <c r="N84" s="24"/>
      <c r="O84" s="24"/>
      <c r="P84" s="24"/>
      <c r="Q84" s="24"/>
      <c r="R84" s="24"/>
      <c r="S84" s="24"/>
      <c r="T84" s="24"/>
      <c r="U84" s="11"/>
      <c r="V84" s="11"/>
      <c r="W84" s="11"/>
      <c r="X84" s="11"/>
      <c r="Y84" s="11"/>
      <c r="Z84" s="11"/>
      <c r="AA84" s="11"/>
      <c r="AB84" s="11"/>
      <c r="AC84" s="11"/>
      <c r="AD84" s="25"/>
      <c r="AE84" s="26"/>
      <c r="AF84" s="11"/>
    </row>
    <row r="85" spans="1:32" x14ac:dyDescent="0.25">
      <c r="A85" s="56"/>
      <c r="B85" s="56"/>
      <c r="C85" s="56"/>
      <c r="D85" s="56"/>
      <c r="E85" s="56"/>
      <c r="F85" s="46"/>
      <c r="G85" s="23"/>
      <c r="H85" s="23"/>
      <c r="I85" s="10"/>
      <c r="J85" s="11"/>
      <c r="K85" s="11"/>
      <c r="L85" s="24"/>
      <c r="M85" s="24"/>
      <c r="N85" s="24"/>
      <c r="O85" s="24"/>
      <c r="P85" s="24"/>
      <c r="Q85" s="24"/>
      <c r="R85" s="24"/>
      <c r="S85" s="24"/>
      <c r="T85" s="24"/>
      <c r="U85" s="11"/>
      <c r="V85" s="11"/>
      <c r="W85" s="11"/>
      <c r="X85" s="11"/>
      <c r="Y85" s="11"/>
      <c r="Z85" s="11"/>
      <c r="AA85" s="11"/>
      <c r="AB85" s="11"/>
      <c r="AC85" s="11"/>
      <c r="AD85" s="25"/>
      <c r="AE85" s="26"/>
      <c r="AF85" s="11"/>
    </row>
    <row r="86" spans="1:32" x14ac:dyDescent="0.25">
      <c r="A86" s="56"/>
      <c r="B86" s="56"/>
      <c r="C86" s="56"/>
      <c r="D86" s="56"/>
      <c r="E86" s="56"/>
      <c r="F86" s="46"/>
      <c r="G86" s="23"/>
      <c r="H86" s="23"/>
      <c r="I86" s="10"/>
      <c r="J86" s="11"/>
      <c r="K86" s="11"/>
      <c r="L86" s="24"/>
      <c r="M86" s="24"/>
      <c r="N86" s="24"/>
      <c r="O86" s="24"/>
      <c r="P86" s="24"/>
      <c r="Q86" s="24"/>
      <c r="R86" s="24"/>
      <c r="S86" s="24"/>
      <c r="T86" s="24"/>
      <c r="U86" s="11"/>
      <c r="V86" s="11"/>
      <c r="W86" s="11"/>
      <c r="X86" s="11"/>
      <c r="Y86" s="11"/>
      <c r="Z86" s="11"/>
      <c r="AA86" s="11"/>
      <c r="AB86" s="11"/>
      <c r="AC86" s="11"/>
      <c r="AD86" s="25"/>
      <c r="AE86" s="26"/>
      <c r="AF86" s="11"/>
    </row>
    <row r="87" spans="1:32" x14ac:dyDescent="0.25">
      <c r="A87" s="56"/>
      <c r="B87" s="56"/>
      <c r="C87" s="56"/>
      <c r="D87" s="56"/>
      <c r="E87" s="56"/>
      <c r="F87" s="46"/>
      <c r="G87" s="23"/>
      <c r="H87" s="23"/>
      <c r="I87" s="10"/>
      <c r="J87" s="11"/>
      <c r="K87" s="11"/>
      <c r="L87" s="24"/>
      <c r="M87" s="24"/>
      <c r="N87" s="24"/>
      <c r="O87" s="24"/>
      <c r="P87" s="24"/>
      <c r="Q87" s="24"/>
      <c r="R87" s="24"/>
      <c r="S87" s="24"/>
      <c r="T87" s="24"/>
      <c r="U87" s="11"/>
      <c r="V87" s="11"/>
      <c r="W87" s="11"/>
      <c r="X87" s="11"/>
      <c r="Y87" s="11"/>
      <c r="Z87" s="11"/>
      <c r="AA87" s="11"/>
      <c r="AB87" s="11"/>
      <c r="AC87" s="11"/>
      <c r="AD87" s="25"/>
      <c r="AE87" s="26"/>
      <c r="AF87" s="11"/>
    </row>
    <row r="88" spans="1:32" x14ac:dyDescent="0.25">
      <c r="A88" s="56"/>
      <c r="B88" s="56"/>
      <c r="C88" s="56"/>
      <c r="D88" s="56"/>
      <c r="E88" s="56"/>
      <c r="F88" s="46"/>
      <c r="G88" s="23"/>
      <c r="H88" s="23"/>
      <c r="I88" s="10"/>
      <c r="J88" s="11"/>
      <c r="K88" s="11"/>
      <c r="L88" s="24"/>
      <c r="M88" s="24"/>
      <c r="N88" s="24"/>
      <c r="O88" s="24"/>
      <c r="P88" s="24"/>
      <c r="Q88" s="24"/>
      <c r="R88" s="24"/>
      <c r="S88" s="24"/>
      <c r="T88" s="24"/>
      <c r="U88" s="11"/>
      <c r="V88" s="11"/>
      <c r="W88" s="11"/>
      <c r="X88" s="11"/>
      <c r="Y88" s="11"/>
      <c r="Z88" s="11"/>
      <c r="AA88" s="11"/>
      <c r="AB88" s="11"/>
      <c r="AC88" s="11"/>
      <c r="AD88" s="25"/>
      <c r="AE88" s="26"/>
      <c r="AF88" s="11"/>
    </row>
    <row r="89" spans="1:32" x14ac:dyDescent="0.25">
      <c r="A89" s="56"/>
      <c r="B89" s="56"/>
      <c r="C89" s="56"/>
      <c r="D89" s="56"/>
      <c r="E89" s="56"/>
      <c r="F89" s="46"/>
      <c r="G89" s="23"/>
      <c r="H89" s="23"/>
      <c r="I89" s="10"/>
      <c r="J89" s="11"/>
      <c r="K89" s="11"/>
      <c r="L89" s="24"/>
      <c r="M89" s="24"/>
      <c r="N89" s="24"/>
      <c r="O89" s="24"/>
      <c r="P89" s="24"/>
      <c r="Q89" s="24"/>
      <c r="R89" s="24"/>
      <c r="S89" s="24"/>
      <c r="T89" s="24"/>
      <c r="U89" s="11"/>
      <c r="V89" s="11"/>
      <c r="W89" s="11"/>
      <c r="X89" s="11"/>
      <c r="Y89" s="11"/>
      <c r="Z89" s="11"/>
      <c r="AA89" s="11"/>
      <c r="AB89" s="11"/>
      <c r="AC89" s="11"/>
      <c r="AD89" s="25"/>
      <c r="AE89" s="26"/>
      <c r="AF89" s="11"/>
    </row>
    <row r="90" spans="1:32" x14ac:dyDescent="0.25">
      <c r="A90" s="56"/>
      <c r="B90" s="56"/>
      <c r="C90" s="56"/>
      <c r="D90" s="56"/>
      <c r="E90" s="56"/>
      <c r="F90" s="46"/>
      <c r="G90" s="23"/>
      <c r="H90" s="23"/>
      <c r="I90" s="10"/>
      <c r="J90" s="11"/>
      <c r="K90" s="11"/>
      <c r="L90" s="24"/>
      <c r="M90" s="24"/>
      <c r="N90" s="24"/>
      <c r="O90" s="24"/>
      <c r="P90" s="24"/>
      <c r="Q90" s="24"/>
      <c r="R90" s="24"/>
      <c r="S90" s="24"/>
      <c r="T90" s="24"/>
      <c r="U90" s="11"/>
      <c r="V90" s="11"/>
      <c r="W90" s="11"/>
      <c r="X90" s="11"/>
      <c r="Y90" s="11"/>
      <c r="Z90" s="11"/>
      <c r="AA90" s="11"/>
      <c r="AB90" s="11"/>
      <c r="AC90" s="11"/>
      <c r="AD90" s="25"/>
      <c r="AE90" s="26"/>
      <c r="AF90" s="11"/>
    </row>
    <row r="91" spans="1:32" x14ac:dyDescent="0.25">
      <c r="A91" s="56"/>
      <c r="B91" s="56"/>
      <c r="C91" s="56"/>
      <c r="D91" s="56"/>
      <c r="E91" s="56"/>
      <c r="F91" s="46"/>
      <c r="G91" s="23"/>
      <c r="H91" s="23"/>
      <c r="I91" s="10"/>
      <c r="J91" s="11"/>
      <c r="K91" s="11"/>
      <c r="L91" s="24"/>
      <c r="M91" s="24"/>
      <c r="N91" s="24"/>
      <c r="O91" s="24"/>
      <c r="P91" s="24"/>
      <c r="Q91" s="24"/>
      <c r="R91" s="24"/>
      <c r="S91" s="24"/>
      <c r="T91" s="24"/>
      <c r="U91" s="11"/>
      <c r="V91" s="11"/>
      <c r="W91" s="11"/>
      <c r="X91" s="11"/>
      <c r="Y91" s="11"/>
      <c r="Z91" s="11"/>
      <c r="AA91" s="11"/>
      <c r="AB91" s="11"/>
      <c r="AC91" s="11"/>
      <c r="AD91" s="25"/>
      <c r="AE91" s="26"/>
      <c r="AF91" s="11"/>
    </row>
    <row r="92" spans="1:32" x14ac:dyDescent="0.25">
      <c r="A92" s="56"/>
      <c r="B92" s="56"/>
      <c r="C92" s="56"/>
      <c r="D92" s="56"/>
      <c r="E92" s="56"/>
      <c r="F92" s="46"/>
      <c r="G92" s="23"/>
      <c r="H92" s="23"/>
      <c r="I92" s="10"/>
      <c r="J92" s="11"/>
      <c r="K92" s="11"/>
      <c r="L92" s="24"/>
      <c r="M92" s="24"/>
      <c r="N92" s="24"/>
      <c r="O92" s="24"/>
      <c r="P92" s="24"/>
      <c r="Q92" s="24"/>
      <c r="R92" s="24"/>
      <c r="S92" s="24"/>
      <c r="T92" s="24"/>
      <c r="U92" s="11"/>
      <c r="V92" s="11"/>
      <c r="W92" s="11"/>
      <c r="X92" s="11"/>
      <c r="Y92" s="11"/>
      <c r="Z92" s="11"/>
      <c r="AA92" s="11"/>
      <c r="AB92" s="11"/>
      <c r="AC92" s="11"/>
      <c r="AD92" s="25"/>
      <c r="AE92" s="26"/>
      <c r="AF92" s="11"/>
    </row>
    <row r="93" spans="1:32" x14ac:dyDescent="0.25">
      <c r="A93" s="56"/>
      <c r="B93" s="56"/>
      <c r="C93" s="56"/>
      <c r="D93" s="56"/>
      <c r="E93" s="56"/>
      <c r="F93" s="46"/>
      <c r="G93" s="23"/>
      <c r="H93" s="23"/>
      <c r="I93" s="10"/>
      <c r="J93" s="11"/>
      <c r="K93" s="11"/>
      <c r="L93" s="24"/>
      <c r="M93" s="24"/>
      <c r="N93" s="24"/>
      <c r="O93" s="24"/>
      <c r="P93" s="24"/>
      <c r="Q93" s="24"/>
      <c r="R93" s="24"/>
      <c r="S93" s="24"/>
      <c r="T93" s="24"/>
      <c r="U93" s="11"/>
      <c r="V93" s="11"/>
      <c r="W93" s="11"/>
      <c r="X93" s="11"/>
      <c r="Y93" s="11"/>
      <c r="Z93" s="11"/>
      <c r="AA93" s="11"/>
      <c r="AB93" s="11"/>
      <c r="AC93" s="11"/>
      <c r="AD93" s="25"/>
      <c r="AE93" s="26"/>
      <c r="AF93" s="11"/>
    </row>
    <row r="94" spans="1:32" x14ac:dyDescent="0.25">
      <c r="A94" s="56"/>
      <c r="B94" s="56"/>
      <c r="C94" s="56"/>
      <c r="D94" s="56"/>
      <c r="E94" s="56"/>
      <c r="F94" s="46"/>
      <c r="G94" s="23"/>
      <c r="H94" s="23"/>
      <c r="I94" s="10"/>
      <c r="J94" s="11"/>
      <c r="K94" s="11"/>
      <c r="L94" s="24"/>
      <c r="M94" s="24"/>
      <c r="N94" s="24"/>
      <c r="O94" s="24"/>
      <c r="P94" s="24"/>
      <c r="Q94" s="24"/>
      <c r="R94" s="24"/>
      <c r="S94" s="24"/>
      <c r="T94" s="24"/>
      <c r="U94" s="11"/>
      <c r="V94" s="11"/>
      <c r="W94" s="11"/>
      <c r="X94" s="11"/>
      <c r="Y94" s="11"/>
      <c r="Z94" s="11"/>
      <c r="AA94" s="11"/>
      <c r="AB94" s="11"/>
      <c r="AC94" s="11"/>
      <c r="AD94" s="25"/>
      <c r="AE94" s="26"/>
      <c r="AF94" s="11"/>
    </row>
    <row r="95" spans="1:32" x14ac:dyDescent="0.25">
      <c r="A95" s="56"/>
      <c r="B95" s="56"/>
      <c r="C95" s="56"/>
      <c r="D95" s="56"/>
      <c r="E95" s="56"/>
      <c r="F95" s="46"/>
      <c r="G95" s="23"/>
      <c r="H95" s="23"/>
      <c r="I95" s="10"/>
      <c r="J95" s="11"/>
      <c r="K95" s="11"/>
      <c r="L95" s="24"/>
      <c r="M95" s="24"/>
      <c r="N95" s="24"/>
      <c r="O95" s="24"/>
      <c r="P95" s="24"/>
      <c r="Q95" s="24"/>
      <c r="R95" s="24"/>
      <c r="S95" s="24"/>
      <c r="T95" s="24"/>
      <c r="U95" s="11"/>
      <c r="V95" s="11"/>
      <c r="W95" s="11"/>
      <c r="X95" s="11"/>
      <c r="Y95" s="11"/>
      <c r="Z95" s="11"/>
      <c r="AA95" s="11"/>
      <c r="AB95" s="11"/>
      <c r="AC95" s="11"/>
      <c r="AD95" s="25"/>
      <c r="AE95" s="26"/>
      <c r="AF95" s="11"/>
    </row>
    <row r="96" spans="1:32" x14ac:dyDescent="0.25">
      <c r="A96" s="56"/>
      <c r="B96" s="56"/>
      <c r="C96" s="56"/>
      <c r="D96" s="56"/>
      <c r="E96" s="56"/>
      <c r="F96" s="46"/>
      <c r="G96" s="23"/>
      <c r="H96" s="23"/>
      <c r="I96" s="10"/>
      <c r="J96" s="11"/>
      <c r="K96" s="11"/>
      <c r="L96" s="24"/>
      <c r="M96" s="24"/>
      <c r="N96" s="24"/>
      <c r="O96" s="24"/>
      <c r="P96" s="24"/>
      <c r="Q96" s="24"/>
      <c r="R96" s="24"/>
      <c r="S96" s="24"/>
      <c r="T96" s="24"/>
      <c r="U96" s="11"/>
      <c r="V96" s="11"/>
      <c r="W96" s="11"/>
      <c r="X96" s="11"/>
      <c r="Y96" s="11"/>
      <c r="Z96" s="11"/>
      <c r="AA96" s="11"/>
      <c r="AB96" s="11"/>
      <c r="AC96" s="11"/>
      <c r="AD96" s="25"/>
      <c r="AE96" s="26"/>
      <c r="AF96" s="11"/>
    </row>
    <row r="97" spans="1:32" x14ac:dyDescent="0.25">
      <c r="A97" s="56"/>
      <c r="B97" s="56"/>
      <c r="C97" s="56"/>
      <c r="D97" s="56"/>
      <c r="E97" s="56"/>
      <c r="F97" s="46"/>
      <c r="G97" s="23"/>
      <c r="H97" s="23"/>
      <c r="I97" s="10"/>
      <c r="J97" s="11"/>
      <c r="K97" s="11"/>
      <c r="L97" s="24"/>
      <c r="M97" s="24"/>
      <c r="N97" s="24"/>
      <c r="O97" s="24"/>
      <c r="P97" s="24"/>
      <c r="Q97" s="24"/>
      <c r="R97" s="24"/>
      <c r="S97" s="24"/>
      <c r="T97" s="24"/>
      <c r="U97" s="11"/>
      <c r="V97" s="11"/>
      <c r="W97" s="11"/>
      <c r="X97" s="11"/>
      <c r="Y97" s="11"/>
      <c r="Z97" s="11"/>
      <c r="AA97" s="11"/>
      <c r="AB97" s="11"/>
      <c r="AC97" s="11"/>
      <c r="AD97" s="25"/>
      <c r="AE97" s="26"/>
      <c r="AF97" s="11"/>
    </row>
    <row r="98" spans="1:32" x14ac:dyDescent="0.25">
      <c r="A98" s="56"/>
      <c r="B98" s="56"/>
      <c r="C98" s="56"/>
      <c r="D98" s="56"/>
      <c r="E98" s="56"/>
      <c r="F98" s="46"/>
      <c r="G98" s="23"/>
      <c r="H98" s="23"/>
      <c r="I98" s="10"/>
      <c r="J98" s="11"/>
      <c r="K98" s="11"/>
      <c r="L98" s="24"/>
      <c r="M98" s="24"/>
      <c r="N98" s="24"/>
      <c r="O98" s="24"/>
      <c r="P98" s="24"/>
      <c r="Q98" s="24"/>
      <c r="R98" s="24"/>
      <c r="S98" s="24"/>
      <c r="T98" s="24"/>
      <c r="U98" s="11"/>
      <c r="V98" s="11"/>
      <c r="W98" s="11"/>
      <c r="X98" s="11"/>
      <c r="Y98" s="11"/>
      <c r="Z98" s="11"/>
      <c r="AA98" s="11"/>
      <c r="AB98" s="11"/>
      <c r="AC98" s="11"/>
      <c r="AD98" s="25"/>
      <c r="AE98" s="26"/>
      <c r="AF98" s="11"/>
    </row>
    <row r="99" spans="1:32" x14ac:dyDescent="0.25">
      <c r="A99" s="56"/>
      <c r="B99" s="56"/>
      <c r="C99" s="56"/>
      <c r="D99" s="56"/>
      <c r="E99" s="56"/>
      <c r="F99" s="46"/>
      <c r="G99" s="23"/>
      <c r="H99" s="23"/>
      <c r="I99" s="10"/>
      <c r="J99" s="11"/>
      <c r="K99" s="11"/>
      <c r="L99" s="24"/>
      <c r="M99" s="24"/>
      <c r="N99" s="24"/>
      <c r="O99" s="24"/>
      <c r="P99" s="24"/>
      <c r="Q99" s="24"/>
      <c r="R99" s="24"/>
      <c r="S99" s="24"/>
      <c r="T99" s="24"/>
      <c r="U99" s="11"/>
      <c r="V99" s="11"/>
      <c r="W99" s="11"/>
      <c r="X99" s="11"/>
      <c r="Y99" s="11"/>
      <c r="Z99" s="11"/>
      <c r="AA99" s="11"/>
      <c r="AB99" s="11"/>
      <c r="AC99" s="11"/>
      <c r="AD99" s="25"/>
      <c r="AE99" s="26"/>
      <c r="AF99" s="11"/>
    </row>
    <row r="100" spans="1:32" x14ac:dyDescent="0.25">
      <c r="A100" s="56"/>
      <c r="B100" s="56"/>
      <c r="C100" s="56"/>
      <c r="D100" s="56"/>
      <c r="E100" s="56"/>
      <c r="F100" s="46"/>
      <c r="G100" s="23"/>
      <c r="H100" s="23"/>
      <c r="I100" s="10"/>
      <c r="J100" s="11"/>
      <c r="K100" s="11"/>
      <c r="L100" s="24"/>
      <c r="M100" s="24"/>
      <c r="N100" s="24"/>
      <c r="O100" s="24"/>
      <c r="P100" s="24"/>
      <c r="Q100" s="24"/>
      <c r="R100" s="24"/>
      <c r="S100" s="24"/>
      <c r="T100" s="24"/>
      <c r="U100" s="11"/>
      <c r="V100" s="11"/>
      <c r="W100" s="11"/>
      <c r="X100" s="11"/>
      <c r="Y100" s="11"/>
      <c r="Z100" s="11"/>
      <c r="AA100" s="11"/>
      <c r="AB100" s="11"/>
      <c r="AC100" s="11"/>
      <c r="AD100" s="25"/>
      <c r="AE100" s="26"/>
      <c r="AF100" s="11"/>
    </row>
    <row r="101" spans="1:32" x14ac:dyDescent="0.25">
      <c r="A101" s="56"/>
      <c r="B101" s="56"/>
      <c r="C101" s="56"/>
      <c r="D101" s="56"/>
      <c r="E101" s="56"/>
      <c r="F101" s="46"/>
      <c r="G101" s="23"/>
      <c r="H101" s="23"/>
      <c r="I101" s="10"/>
      <c r="J101" s="11"/>
      <c r="K101" s="11"/>
      <c r="L101" s="24"/>
      <c r="M101" s="24"/>
      <c r="N101" s="24"/>
      <c r="O101" s="24"/>
      <c r="P101" s="24"/>
      <c r="Q101" s="24"/>
      <c r="R101" s="24"/>
      <c r="S101" s="24"/>
      <c r="T101" s="24"/>
      <c r="U101" s="11"/>
      <c r="V101" s="11"/>
      <c r="W101" s="11"/>
      <c r="X101" s="11"/>
      <c r="Y101" s="11"/>
      <c r="Z101" s="11"/>
      <c r="AA101" s="11"/>
      <c r="AB101" s="11"/>
      <c r="AC101" s="11"/>
      <c r="AD101" s="25"/>
      <c r="AE101" s="26"/>
      <c r="AF101" s="11"/>
    </row>
    <row r="102" spans="1:32" x14ac:dyDescent="0.25">
      <c r="A102" s="56"/>
      <c r="B102" s="56"/>
      <c r="C102" s="56"/>
      <c r="D102" s="56"/>
      <c r="E102" s="56"/>
      <c r="F102" s="46"/>
      <c r="G102" s="23"/>
      <c r="H102" s="23"/>
      <c r="I102" s="10"/>
      <c r="J102" s="11"/>
      <c r="K102" s="11"/>
      <c r="L102" s="24"/>
      <c r="M102" s="24"/>
      <c r="N102" s="24"/>
      <c r="O102" s="24"/>
      <c r="P102" s="24"/>
      <c r="Q102" s="24"/>
      <c r="R102" s="24"/>
      <c r="S102" s="24"/>
      <c r="T102" s="24"/>
      <c r="U102" s="11"/>
      <c r="V102" s="11"/>
      <c r="W102" s="11"/>
      <c r="X102" s="11"/>
      <c r="Y102" s="11"/>
      <c r="Z102" s="11"/>
      <c r="AA102" s="11"/>
      <c r="AB102" s="11"/>
      <c r="AC102" s="11"/>
      <c r="AD102" s="25"/>
      <c r="AE102" s="26"/>
      <c r="AF102" s="11"/>
    </row>
    <row r="103" spans="1:32" x14ac:dyDescent="0.25">
      <c r="A103" s="56"/>
      <c r="B103" s="56"/>
      <c r="C103" s="56"/>
      <c r="D103" s="56"/>
      <c r="E103" s="56"/>
      <c r="F103" s="46"/>
      <c r="G103" s="23"/>
      <c r="H103" s="23"/>
      <c r="I103" s="10"/>
      <c r="J103" s="11"/>
      <c r="K103" s="11"/>
      <c r="L103" s="24"/>
      <c r="M103" s="24"/>
      <c r="N103" s="24"/>
      <c r="O103" s="24"/>
      <c r="P103" s="24"/>
      <c r="Q103" s="24"/>
      <c r="R103" s="24"/>
      <c r="S103" s="24"/>
      <c r="T103" s="24"/>
      <c r="U103" s="11"/>
      <c r="V103" s="11"/>
      <c r="W103" s="11"/>
      <c r="X103" s="11"/>
      <c r="Y103" s="11"/>
      <c r="Z103" s="11"/>
      <c r="AA103" s="11"/>
      <c r="AB103" s="11"/>
      <c r="AC103" s="11"/>
      <c r="AD103" s="25"/>
      <c r="AE103" s="26"/>
      <c r="AF103" s="11"/>
    </row>
    <row r="104" spans="1:32" x14ac:dyDescent="0.25">
      <c r="A104" s="56"/>
      <c r="B104" s="56"/>
      <c r="C104" s="56"/>
      <c r="D104" s="56"/>
      <c r="E104" s="56"/>
      <c r="F104" s="46"/>
      <c r="G104" s="23"/>
      <c r="H104" s="23"/>
      <c r="I104" s="10"/>
      <c r="J104" s="11"/>
      <c r="K104" s="11"/>
      <c r="L104" s="24"/>
      <c r="M104" s="24"/>
      <c r="N104" s="24"/>
      <c r="O104" s="24"/>
      <c r="P104" s="24"/>
      <c r="Q104" s="24"/>
      <c r="R104" s="24"/>
      <c r="S104" s="24"/>
      <c r="T104" s="24"/>
      <c r="U104" s="11"/>
      <c r="V104" s="11"/>
      <c r="W104" s="11"/>
      <c r="X104" s="11"/>
      <c r="Y104" s="11"/>
      <c r="Z104" s="11"/>
      <c r="AA104" s="11"/>
      <c r="AB104" s="11"/>
      <c r="AC104" s="11"/>
      <c r="AD104" s="25"/>
      <c r="AE104" s="26"/>
      <c r="AF104" s="11"/>
    </row>
    <row r="105" spans="1:32" x14ac:dyDescent="0.25">
      <c r="A105" s="56"/>
      <c r="B105" s="56"/>
      <c r="C105" s="56"/>
      <c r="D105" s="56"/>
      <c r="E105" s="56"/>
      <c r="F105" s="46"/>
      <c r="G105" s="23"/>
      <c r="H105" s="23"/>
      <c r="I105" s="10"/>
      <c r="J105" s="11"/>
      <c r="K105" s="11"/>
      <c r="L105" s="24"/>
      <c r="M105" s="24"/>
      <c r="N105" s="24"/>
      <c r="O105" s="24"/>
      <c r="P105" s="24"/>
      <c r="Q105" s="24"/>
      <c r="R105" s="24"/>
      <c r="S105" s="24"/>
      <c r="T105" s="24"/>
      <c r="U105" s="11"/>
      <c r="V105" s="11"/>
      <c r="W105" s="11"/>
      <c r="X105" s="11"/>
      <c r="Y105" s="11"/>
      <c r="Z105" s="11"/>
      <c r="AA105" s="11"/>
      <c r="AB105" s="11"/>
      <c r="AC105" s="11"/>
      <c r="AD105" s="25"/>
      <c r="AE105" s="26"/>
      <c r="AF105" s="11"/>
    </row>
    <row r="106" spans="1:32" x14ac:dyDescent="0.25">
      <c r="A106" s="56"/>
      <c r="B106" s="56"/>
      <c r="C106" s="56"/>
      <c r="D106" s="56"/>
      <c r="E106" s="56"/>
      <c r="F106" s="46"/>
      <c r="G106" s="23"/>
      <c r="H106" s="23"/>
      <c r="I106" s="10"/>
      <c r="J106" s="11"/>
      <c r="K106" s="11"/>
      <c r="L106" s="24"/>
      <c r="M106" s="24"/>
      <c r="N106" s="24"/>
      <c r="O106" s="24"/>
      <c r="P106" s="24"/>
      <c r="Q106" s="24"/>
      <c r="R106" s="24"/>
      <c r="S106" s="24"/>
      <c r="T106" s="24"/>
      <c r="U106" s="11"/>
      <c r="V106" s="11"/>
      <c r="W106" s="11"/>
      <c r="X106" s="11"/>
      <c r="Y106" s="11"/>
      <c r="Z106" s="11"/>
      <c r="AA106" s="11"/>
      <c r="AB106" s="11"/>
      <c r="AC106" s="11"/>
      <c r="AD106" s="25"/>
      <c r="AE106" s="26"/>
      <c r="AF106" s="11"/>
    </row>
    <row r="107" spans="1:32" x14ac:dyDescent="0.25">
      <c r="A107" s="56"/>
      <c r="B107" s="56"/>
      <c r="C107" s="56"/>
      <c r="D107" s="56"/>
      <c r="E107" s="56"/>
      <c r="F107" s="46"/>
      <c r="G107" s="23"/>
      <c r="H107" s="23"/>
      <c r="I107" s="10"/>
      <c r="J107" s="11"/>
      <c r="K107" s="11"/>
      <c r="L107" s="24"/>
      <c r="M107" s="24"/>
      <c r="N107" s="24"/>
      <c r="O107" s="24"/>
      <c r="P107" s="24"/>
      <c r="Q107" s="24"/>
      <c r="R107" s="24"/>
      <c r="S107" s="24"/>
      <c r="T107" s="24"/>
      <c r="U107" s="11"/>
      <c r="V107" s="11"/>
      <c r="W107" s="11"/>
      <c r="X107" s="11"/>
      <c r="Y107" s="11"/>
      <c r="Z107" s="11"/>
      <c r="AA107" s="11"/>
      <c r="AB107" s="11"/>
      <c r="AC107" s="11"/>
      <c r="AD107" s="25"/>
      <c r="AE107" s="26"/>
      <c r="AF107" s="11"/>
    </row>
    <row r="108" spans="1:32" x14ac:dyDescent="0.25">
      <c r="A108" s="56"/>
      <c r="B108" s="56"/>
      <c r="C108" s="56"/>
      <c r="D108" s="56"/>
      <c r="E108" s="56"/>
      <c r="F108" s="46"/>
      <c r="G108" s="23"/>
      <c r="H108" s="23"/>
      <c r="I108" s="10"/>
      <c r="J108" s="11"/>
      <c r="K108" s="11"/>
      <c r="L108" s="24"/>
      <c r="M108" s="24"/>
      <c r="N108" s="24"/>
      <c r="O108" s="24"/>
      <c r="P108" s="24"/>
      <c r="Q108" s="24"/>
      <c r="R108" s="24"/>
      <c r="S108" s="24"/>
      <c r="T108" s="24"/>
      <c r="U108" s="11"/>
      <c r="V108" s="11"/>
      <c r="W108" s="11"/>
      <c r="X108" s="11"/>
      <c r="Y108" s="11"/>
      <c r="Z108" s="11"/>
      <c r="AA108" s="11"/>
      <c r="AB108" s="11"/>
      <c r="AC108" s="11"/>
      <c r="AD108" s="25"/>
      <c r="AE108" s="26"/>
      <c r="AF108" s="11"/>
    </row>
    <row r="109" spans="1:32" x14ac:dyDescent="0.25">
      <c r="A109" s="56"/>
      <c r="B109" s="56"/>
      <c r="C109" s="56"/>
      <c r="D109" s="56"/>
      <c r="E109" s="56"/>
      <c r="F109" s="46"/>
      <c r="G109" s="23"/>
      <c r="H109" s="23"/>
      <c r="I109" s="10"/>
      <c r="J109" s="11"/>
      <c r="K109" s="11"/>
      <c r="L109" s="24"/>
      <c r="M109" s="24"/>
      <c r="N109" s="24"/>
      <c r="O109" s="24"/>
      <c r="P109" s="24"/>
      <c r="Q109" s="24"/>
      <c r="R109" s="24"/>
      <c r="S109" s="24"/>
      <c r="T109" s="24"/>
      <c r="U109" s="11"/>
      <c r="V109" s="11"/>
      <c r="W109" s="11"/>
      <c r="X109" s="11"/>
      <c r="Y109" s="11"/>
      <c r="Z109" s="11"/>
      <c r="AA109" s="11"/>
      <c r="AB109" s="11"/>
      <c r="AC109" s="11"/>
      <c r="AD109" s="25"/>
      <c r="AE109" s="26"/>
      <c r="AF109" s="11"/>
    </row>
    <row r="110" spans="1:32" x14ac:dyDescent="0.25">
      <c r="A110" s="56"/>
      <c r="B110" s="56"/>
      <c r="C110" s="56"/>
      <c r="D110" s="56"/>
      <c r="E110" s="56"/>
      <c r="F110" s="46"/>
      <c r="G110" s="23"/>
      <c r="H110" s="23"/>
      <c r="I110" s="10"/>
      <c r="J110" s="11"/>
      <c r="K110" s="11"/>
      <c r="L110" s="24"/>
      <c r="M110" s="24"/>
      <c r="N110" s="24"/>
      <c r="O110" s="24"/>
      <c r="P110" s="24"/>
      <c r="Q110" s="24"/>
      <c r="R110" s="24"/>
      <c r="S110" s="24"/>
      <c r="T110" s="24"/>
      <c r="U110" s="11"/>
      <c r="V110" s="11"/>
      <c r="W110" s="11"/>
      <c r="X110" s="11"/>
      <c r="Y110" s="11"/>
      <c r="Z110" s="11"/>
      <c r="AA110" s="11"/>
      <c r="AB110" s="11"/>
      <c r="AC110" s="11"/>
      <c r="AD110" s="25"/>
      <c r="AE110" s="26"/>
      <c r="AF110" s="11"/>
    </row>
    <row r="111" spans="1:32" x14ac:dyDescent="0.25">
      <c r="A111" s="56"/>
      <c r="B111" s="56"/>
      <c r="C111" s="56"/>
      <c r="D111" s="56"/>
      <c r="E111" s="56"/>
      <c r="F111" s="46"/>
      <c r="G111" s="23"/>
      <c r="H111" s="23"/>
      <c r="I111" s="10"/>
      <c r="J111" s="11"/>
      <c r="K111" s="11"/>
      <c r="L111" s="24"/>
      <c r="M111" s="24"/>
      <c r="N111" s="24"/>
      <c r="O111" s="24"/>
      <c r="P111" s="24"/>
      <c r="Q111" s="24"/>
      <c r="R111" s="24"/>
      <c r="S111" s="24"/>
      <c r="T111" s="24"/>
      <c r="U111" s="11"/>
      <c r="V111" s="11"/>
      <c r="W111" s="11"/>
      <c r="X111" s="11"/>
      <c r="Y111" s="11"/>
      <c r="Z111" s="11"/>
      <c r="AA111" s="11"/>
      <c r="AB111" s="11"/>
      <c r="AC111" s="11"/>
      <c r="AD111" s="25"/>
      <c r="AE111" s="26"/>
      <c r="AF111" s="11"/>
    </row>
    <row r="112" spans="1:32" x14ac:dyDescent="0.25">
      <c r="A112" s="56"/>
      <c r="B112" s="56"/>
      <c r="C112" s="56"/>
      <c r="D112" s="56"/>
      <c r="E112" s="56"/>
      <c r="F112" s="46"/>
      <c r="G112" s="23"/>
      <c r="H112" s="23"/>
      <c r="I112" s="10"/>
      <c r="J112" s="11"/>
      <c r="K112" s="11"/>
      <c r="L112" s="24"/>
      <c r="M112" s="24"/>
      <c r="N112" s="24"/>
      <c r="O112" s="24"/>
      <c r="P112" s="24"/>
      <c r="Q112" s="24"/>
      <c r="R112" s="24"/>
      <c r="S112" s="24"/>
      <c r="T112" s="24"/>
      <c r="U112" s="11"/>
      <c r="V112" s="11"/>
      <c r="W112" s="11"/>
      <c r="X112" s="11"/>
      <c r="Y112" s="11"/>
      <c r="Z112" s="11"/>
      <c r="AA112" s="11"/>
      <c r="AB112" s="11"/>
      <c r="AC112" s="11"/>
      <c r="AD112" s="25"/>
      <c r="AE112" s="26"/>
      <c r="AF112" s="11"/>
    </row>
    <row r="113" spans="1:32" x14ac:dyDescent="0.25">
      <c r="A113" s="56"/>
      <c r="B113" s="56"/>
      <c r="C113" s="56"/>
      <c r="D113" s="56"/>
      <c r="E113" s="56"/>
      <c r="F113" s="46"/>
      <c r="G113" s="23"/>
      <c r="H113" s="23"/>
      <c r="I113" s="10"/>
      <c r="J113" s="11"/>
      <c r="K113" s="11"/>
      <c r="L113" s="24"/>
      <c r="M113" s="24"/>
      <c r="N113" s="24"/>
      <c r="O113" s="24"/>
      <c r="P113" s="24"/>
      <c r="Q113" s="24"/>
      <c r="R113" s="24"/>
      <c r="S113" s="24"/>
      <c r="T113" s="24"/>
      <c r="U113" s="11"/>
      <c r="V113" s="11"/>
      <c r="W113" s="11"/>
      <c r="X113" s="11"/>
      <c r="Y113" s="11"/>
      <c r="Z113" s="11"/>
      <c r="AA113" s="11"/>
      <c r="AB113" s="11"/>
      <c r="AC113" s="11"/>
      <c r="AD113" s="25"/>
      <c r="AE113" s="26"/>
      <c r="AF113" s="11"/>
    </row>
    <row r="114" spans="1:32" x14ac:dyDescent="0.25">
      <c r="A114" s="56"/>
      <c r="B114" s="56"/>
      <c r="C114" s="56"/>
      <c r="D114" s="56"/>
      <c r="E114" s="56"/>
      <c r="F114" s="46"/>
      <c r="G114" s="23"/>
      <c r="H114" s="23"/>
      <c r="I114" s="10"/>
      <c r="J114" s="11"/>
      <c r="K114" s="11"/>
      <c r="L114" s="24"/>
      <c r="M114" s="24"/>
      <c r="N114" s="24"/>
      <c r="O114" s="24"/>
      <c r="P114" s="24"/>
      <c r="Q114" s="24"/>
      <c r="R114" s="24"/>
      <c r="S114" s="24"/>
      <c r="T114" s="24"/>
      <c r="U114" s="11"/>
      <c r="V114" s="11"/>
      <c r="W114" s="11"/>
      <c r="X114" s="11"/>
      <c r="Y114" s="11"/>
      <c r="Z114" s="11"/>
      <c r="AA114" s="11"/>
      <c r="AB114" s="11"/>
      <c r="AC114" s="11"/>
      <c r="AD114" s="25"/>
      <c r="AE114" s="26"/>
      <c r="AF114" s="11"/>
    </row>
    <row r="115" spans="1:32" x14ac:dyDescent="0.25">
      <c r="A115" s="56"/>
      <c r="B115" s="56"/>
      <c r="C115" s="56"/>
      <c r="D115" s="56"/>
      <c r="E115" s="56"/>
      <c r="F115" s="46"/>
      <c r="G115" s="23"/>
      <c r="H115" s="23"/>
      <c r="I115" s="10"/>
      <c r="J115" s="11"/>
      <c r="K115" s="11"/>
      <c r="L115" s="24"/>
      <c r="M115" s="24"/>
      <c r="N115" s="24"/>
      <c r="O115" s="24"/>
      <c r="P115" s="24"/>
      <c r="Q115" s="24"/>
      <c r="R115" s="24"/>
      <c r="S115" s="24"/>
      <c r="T115" s="24"/>
      <c r="U115" s="11"/>
      <c r="V115" s="11"/>
      <c r="W115" s="11"/>
      <c r="X115" s="11"/>
      <c r="Y115" s="11"/>
      <c r="Z115" s="11"/>
      <c r="AA115" s="11"/>
      <c r="AB115" s="11"/>
      <c r="AC115" s="11"/>
      <c r="AD115" s="25"/>
      <c r="AE115" s="26"/>
      <c r="AF115" s="11"/>
    </row>
    <row r="116" spans="1:32" x14ac:dyDescent="0.25">
      <c r="A116" s="56"/>
      <c r="B116" s="56"/>
      <c r="C116" s="56"/>
      <c r="D116" s="56"/>
      <c r="E116" s="56"/>
      <c r="F116" s="46"/>
      <c r="G116" s="23"/>
      <c r="H116" s="23"/>
      <c r="I116" s="10"/>
      <c r="J116" s="11"/>
      <c r="K116" s="11"/>
      <c r="L116" s="24"/>
      <c r="M116" s="24"/>
      <c r="N116" s="24"/>
      <c r="O116" s="24"/>
      <c r="P116" s="24"/>
      <c r="Q116" s="24"/>
      <c r="R116" s="24"/>
      <c r="S116" s="24"/>
      <c r="T116" s="24"/>
      <c r="U116" s="11"/>
      <c r="V116" s="11"/>
      <c r="W116" s="11"/>
      <c r="X116" s="11"/>
      <c r="Y116" s="11"/>
      <c r="Z116" s="11"/>
      <c r="AA116" s="11"/>
      <c r="AB116" s="11"/>
      <c r="AC116" s="11"/>
      <c r="AD116" s="25"/>
      <c r="AE116" s="26"/>
      <c r="AF116" s="11"/>
    </row>
    <row r="117" spans="1:32" x14ac:dyDescent="0.25">
      <c r="A117" s="56"/>
      <c r="B117" s="56"/>
      <c r="C117" s="56"/>
      <c r="D117" s="56"/>
      <c r="E117" s="56"/>
      <c r="F117" s="46"/>
      <c r="G117" s="23"/>
      <c r="H117" s="23"/>
      <c r="I117" s="10"/>
      <c r="J117" s="11"/>
      <c r="K117" s="11"/>
      <c r="L117" s="24"/>
      <c r="M117" s="24"/>
      <c r="N117" s="24"/>
      <c r="O117" s="24"/>
      <c r="P117" s="24"/>
      <c r="Q117" s="24"/>
      <c r="R117" s="24"/>
      <c r="S117" s="24"/>
      <c r="T117" s="24"/>
      <c r="U117" s="11"/>
      <c r="V117" s="11"/>
      <c r="W117" s="11"/>
      <c r="X117" s="11"/>
      <c r="Y117" s="11"/>
      <c r="Z117" s="11"/>
      <c r="AA117" s="11"/>
      <c r="AB117" s="11"/>
      <c r="AC117" s="11"/>
      <c r="AD117" s="25"/>
      <c r="AE117" s="26"/>
      <c r="AF117" s="11"/>
    </row>
    <row r="118" spans="1:32" x14ac:dyDescent="0.25">
      <c r="A118" s="56"/>
      <c r="B118" s="56"/>
      <c r="C118" s="56"/>
      <c r="D118" s="56"/>
      <c r="E118" s="56"/>
      <c r="F118" s="46"/>
      <c r="G118" s="23"/>
      <c r="H118" s="23"/>
      <c r="I118" s="10"/>
      <c r="J118" s="11"/>
      <c r="K118" s="11"/>
      <c r="L118" s="24"/>
      <c r="M118" s="24"/>
      <c r="N118" s="24"/>
      <c r="O118" s="24"/>
      <c r="P118" s="24"/>
      <c r="Q118" s="24"/>
      <c r="R118" s="24"/>
      <c r="S118" s="24"/>
      <c r="T118" s="24"/>
      <c r="U118" s="11"/>
      <c r="V118" s="11"/>
      <c r="W118" s="11"/>
      <c r="X118" s="11"/>
      <c r="Y118" s="11"/>
      <c r="Z118" s="11"/>
      <c r="AA118" s="11"/>
      <c r="AB118" s="11"/>
      <c r="AC118" s="11"/>
      <c r="AD118" s="25"/>
      <c r="AE118" s="26"/>
      <c r="AF118" s="11"/>
    </row>
    <row r="119" spans="1:32" x14ac:dyDescent="0.25">
      <c r="A119" s="56"/>
      <c r="B119" s="56"/>
      <c r="C119" s="56"/>
      <c r="D119" s="56"/>
      <c r="E119" s="56"/>
      <c r="F119" s="46"/>
      <c r="G119" s="23"/>
      <c r="H119" s="23"/>
      <c r="I119" s="10"/>
      <c r="J119" s="11"/>
      <c r="K119" s="11"/>
      <c r="L119" s="24"/>
      <c r="M119" s="24"/>
      <c r="N119" s="24"/>
      <c r="O119" s="24"/>
      <c r="P119" s="24"/>
      <c r="Q119" s="24"/>
      <c r="R119" s="24"/>
      <c r="S119" s="24"/>
      <c r="T119" s="24"/>
      <c r="U119" s="11"/>
      <c r="V119" s="11"/>
      <c r="W119" s="11"/>
      <c r="X119" s="11"/>
      <c r="Y119" s="11"/>
      <c r="Z119" s="11"/>
      <c r="AA119" s="11"/>
      <c r="AB119" s="11"/>
      <c r="AC119" s="11"/>
      <c r="AD119" s="25"/>
      <c r="AE119" s="26"/>
      <c r="AF119" s="11"/>
    </row>
    <row r="120" spans="1:32" x14ac:dyDescent="0.25">
      <c r="A120" s="56"/>
      <c r="B120" s="56"/>
      <c r="C120" s="56"/>
      <c r="D120" s="56"/>
      <c r="E120" s="56"/>
      <c r="F120" s="46"/>
      <c r="G120" s="23"/>
      <c r="H120" s="23"/>
      <c r="I120" s="10"/>
      <c r="J120" s="11"/>
      <c r="K120" s="11"/>
      <c r="L120" s="24"/>
      <c r="M120" s="24"/>
      <c r="N120" s="24"/>
      <c r="O120" s="24"/>
      <c r="P120" s="24"/>
      <c r="Q120" s="24"/>
      <c r="R120" s="24"/>
      <c r="S120" s="24"/>
      <c r="T120" s="24"/>
      <c r="U120" s="11"/>
      <c r="V120" s="11"/>
      <c r="W120" s="11"/>
      <c r="X120" s="11"/>
      <c r="Y120" s="11"/>
      <c r="Z120" s="11"/>
      <c r="AA120" s="11"/>
      <c r="AB120" s="11"/>
      <c r="AC120" s="11"/>
      <c r="AD120" s="25"/>
      <c r="AE120" s="26"/>
      <c r="AF120" s="11"/>
    </row>
    <row r="121" spans="1:32" x14ac:dyDescent="0.25">
      <c r="A121" s="56"/>
      <c r="B121" s="56"/>
      <c r="C121" s="56"/>
      <c r="D121" s="56"/>
      <c r="E121" s="56"/>
      <c r="F121" s="46"/>
      <c r="G121" s="23"/>
      <c r="H121" s="23"/>
      <c r="I121" s="10"/>
      <c r="J121" s="11"/>
      <c r="K121" s="11"/>
      <c r="L121" s="24"/>
      <c r="M121" s="24"/>
      <c r="N121" s="24"/>
      <c r="O121" s="24"/>
      <c r="P121" s="24"/>
      <c r="Q121" s="24"/>
      <c r="R121" s="24"/>
      <c r="S121" s="24"/>
      <c r="T121" s="24"/>
      <c r="U121" s="11"/>
      <c r="V121" s="11"/>
      <c r="W121" s="11"/>
      <c r="X121" s="11"/>
      <c r="Y121" s="11"/>
      <c r="Z121" s="11"/>
      <c r="AA121" s="11"/>
      <c r="AB121" s="11"/>
      <c r="AC121" s="11"/>
      <c r="AD121" s="25"/>
      <c r="AE121" s="26"/>
      <c r="AF121" s="11"/>
    </row>
    <row r="122" spans="1:32" x14ac:dyDescent="0.25">
      <c r="A122" s="56"/>
      <c r="B122" s="56"/>
      <c r="C122" s="56"/>
      <c r="D122" s="56"/>
      <c r="E122" s="56"/>
      <c r="F122" s="46"/>
      <c r="G122" s="23"/>
      <c r="H122" s="23"/>
      <c r="I122" s="10"/>
      <c r="J122" s="11"/>
      <c r="K122" s="11"/>
      <c r="L122" s="24"/>
      <c r="M122" s="24"/>
      <c r="N122" s="24"/>
      <c r="O122" s="24"/>
      <c r="P122" s="24"/>
      <c r="Q122" s="24"/>
      <c r="R122" s="24"/>
      <c r="S122" s="24"/>
      <c r="T122" s="24"/>
      <c r="U122" s="11"/>
      <c r="V122" s="11"/>
      <c r="W122" s="11"/>
      <c r="X122" s="11"/>
      <c r="Y122" s="11"/>
      <c r="Z122" s="11"/>
      <c r="AA122" s="11"/>
      <c r="AB122" s="11"/>
      <c r="AC122" s="11"/>
      <c r="AD122" s="25"/>
      <c r="AE122" s="26"/>
      <c r="AF122" s="11"/>
    </row>
    <row r="123" spans="1:32" x14ac:dyDescent="0.25">
      <c r="A123" s="56"/>
      <c r="B123" s="56"/>
      <c r="C123" s="56"/>
      <c r="D123" s="56"/>
      <c r="E123" s="56"/>
      <c r="F123" s="46"/>
      <c r="G123" s="23"/>
      <c r="H123" s="23"/>
      <c r="I123" s="10"/>
      <c r="J123" s="11"/>
      <c r="K123" s="11"/>
      <c r="L123" s="24"/>
      <c r="M123" s="24"/>
      <c r="N123" s="24"/>
      <c r="O123" s="24"/>
      <c r="P123" s="24"/>
      <c r="Q123" s="24"/>
      <c r="R123" s="24"/>
      <c r="S123" s="24"/>
      <c r="T123" s="24"/>
      <c r="U123" s="11"/>
      <c r="V123" s="11"/>
      <c r="W123" s="11"/>
      <c r="X123" s="11"/>
      <c r="Y123" s="11"/>
      <c r="Z123" s="11"/>
      <c r="AA123" s="11"/>
      <c r="AB123" s="11"/>
      <c r="AC123" s="11"/>
      <c r="AD123" s="25"/>
      <c r="AE123" s="26"/>
      <c r="AF123" s="11"/>
    </row>
    <row r="124" spans="1:32" x14ac:dyDescent="0.25">
      <c r="A124" s="56"/>
      <c r="B124" s="56"/>
      <c r="C124" s="56"/>
      <c r="D124" s="56"/>
      <c r="E124" s="56"/>
      <c r="F124" s="46"/>
      <c r="G124" s="23"/>
      <c r="H124" s="23"/>
      <c r="I124" s="10"/>
      <c r="J124" s="11"/>
      <c r="K124" s="11"/>
      <c r="L124" s="24"/>
      <c r="M124" s="24"/>
      <c r="N124" s="24"/>
      <c r="O124" s="24"/>
      <c r="P124" s="24"/>
      <c r="Q124" s="24"/>
      <c r="R124" s="24"/>
      <c r="S124" s="24"/>
      <c r="T124" s="24"/>
      <c r="U124" s="11"/>
      <c r="V124" s="11"/>
      <c r="W124" s="11"/>
      <c r="X124" s="11"/>
      <c r="Y124" s="11"/>
      <c r="Z124" s="11"/>
      <c r="AA124" s="11"/>
      <c r="AB124" s="11"/>
      <c r="AC124" s="11"/>
      <c r="AD124" s="25"/>
      <c r="AE124" s="26"/>
      <c r="AF124" s="11"/>
    </row>
    <row r="125" spans="1:32" x14ac:dyDescent="0.25">
      <c r="A125" s="56"/>
      <c r="B125" s="56"/>
      <c r="C125" s="56"/>
      <c r="D125" s="56"/>
      <c r="E125" s="56"/>
      <c r="F125" s="46"/>
      <c r="G125" s="23"/>
      <c r="H125" s="23"/>
      <c r="I125" s="10"/>
      <c r="J125" s="11"/>
      <c r="K125" s="11"/>
      <c r="L125" s="24"/>
      <c r="M125" s="24"/>
      <c r="N125" s="24"/>
      <c r="O125" s="24"/>
      <c r="P125" s="24"/>
      <c r="Q125" s="24"/>
      <c r="R125" s="24"/>
      <c r="S125" s="24"/>
      <c r="T125" s="24"/>
      <c r="U125" s="11"/>
      <c r="V125" s="11"/>
      <c r="W125" s="11"/>
      <c r="X125" s="11"/>
      <c r="Y125" s="11"/>
      <c r="Z125" s="11"/>
      <c r="AA125" s="11"/>
      <c r="AB125" s="11"/>
      <c r="AC125" s="11"/>
      <c r="AD125" s="25"/>
      <c r="AE125" s="26"/>
      <c r="AF125" s="11"/>
    </row>
    <row r="126" spans="1:32" x14ac:dyDescent="0.25">
      <c r="A126" s="56"/>
      <c r="B126" s="56"/>
      <c r="C126" s="56"/>
      <c r="D126" s="56"/>
      <c r="E126" s="56"/>
      <c r="F126" s="46"/>
      <c r="G126" s="23"/>
      <c r="H126" s="23"/>
      <c r="I126" s="10"/>
      <c r="J126" s="11"/>
      <c r="K126" s="11"/>
      <c r="L126" s="24"/>
      <c r="M126" s="24"/>
      <c r="N126" s="24"/>
      <c r="O126" s="24"/>
      <c r="P126" s="24"/>
      <c r="Q126" s="24"/>
      <c r="R126" s="24"/>
      <c r="S126" s="24"/>
      <c r="T126" s="24"/>
      <c r="U126" s="11"/>
      <c r="V126" s="11"/>
      <c r="W126" s="11"/>
      <c r="X126" s="11"/>
      <c r="Y126" s="11"/>
      <c r="Z126" s="11"/>
      <c r="AA126" s="11"/>
      <c r="AB126" s="11"/>
      <c r="AC126" s="11"/>
      <c r="AD126" s="25"/>
      <c r="AE126" s="26"/>
      <c r="AF126" s="11"/>
    </row>
    <row r="127" spans="1:32" x14ac:dyDescent="0.25">
      <c r="A127" s="56"/>
      <c r="B127" s="56"/>
      <c r="C127" s="56"/>
      <c r="D127" s="56"/>
      <c r="E127" s="56"/>
      <c r="F127" s="46"/>
      <c r="G127" s="23"/>
      <c r="H127" s="23"/>
      <c r="I127" s="10"/>
      <c r="J127" s="11"/>
      <c r="K127" s="11"/>
      <c r="L127" s="24"/>
      <c r="M127" s="24"/>
      <c r="N127" s="24"/>
      <c r="O127" s="24"/>
      <c r="P127" s="24"/>
      <c r="Q127" s="24"/>
      <c r="R127" s="24"/>
      <c r="S127" s="24"/>
      <c r="T127" s="24"/>
      <c r="U127" s="11"/>
      <c r="V127" s="11"/>
      <c r="W127" s="11"/>
      <c r="X127" s="11"/>
      <c r="Y127" s="11"/>
      <c r="Z127" s="11"/>
      <c r="AA127" s="11"/>
      <c r="AB127" s="11"/>
      <c r="AC127" s="11"/>
      <c r="AD127" s="25"/>
      <c r="AE127" s="26"/>
      <c r="AF127" s="11"/>
    </row>
    <row r="128" spans="1:32" x14ac:dyDescent="0.25">
      <c r="A128" s="56"/>
      <c r="B128" s="56"/>
      <c r="C128" s="56"/>
      <c r="D128" s="56"/>
      <c r="E128" s="56"/>
      <c r="F128" s="46"/>
      <c r="G128" s="23"/>
      <c r="H128" s="23"/>
      <c r="I128" s="10"/>
      <c r="J128" s="11"/>
      <c r="K128" s="11"/>
      <c r="L128" s="24"/>
      <c r="M128" s="24"/>
      <c r="N128" s="24"/>
      <c r="O128" s="24"/>
      <c r="P128" s="24"/>
      <c r="Q128" s="24"/>
      <c r="R128" s="24"/>
      <c r="S128" s="24"/>
      <c r="T128" s="24"/>
      <c r="U128" s="11"/>
      <c r="V128" s="11"/>
      <c r="W128" s="11"/>
      <c r="X128" s="11"/>
      <c r="Y128" s="11"/>
      <c r="Z128" s="11"/>
      <c r="AA128" s="11"/>
      <c r="AB128" s="11"/>
      <c r="AC128" s="11"/>
      <c r="AD128" s="25"/>
      <c r="AE128" s="26"/>
      <c r="AF128" s="11"/>
    </row>
    <row r="129" spans="1:32" x14ac:dyDescent="0.25">
      <c r="A129" s="56"/>
      <c r="B129" s="56"/>
      <c r="C129" s="56"/>
      <c r="D129" s="56"/>
      <c r="E129" s="56"/>
      <c r="F129" s="46"/>
      <c r="G129" s="23"/>
      <c r="H129" s="23"/>
      <c r="I129" s="10"/>
      <c r="J129" s="11"/>
      <c r="K129" s="11"/>
      <c r="L129" s="24"/>
      <c r="M129" s="24"/>
      <c r="N129" s="24"/>
      <c r="O129" s="24"/>
      <c r="P129" s="24"/>
      <c r="Q129" s="24"/>
      <c r="R129" s="24"/>
      <c r="S129" s="24"/>
      <c r="T129" s="24"/>
      <c r="U129" s="11"/>
      <c r="V129" s="11"/>
      <c r="W129" s="11"/>
      <c r="X129" s="11"/>
      <c r="Y129" s="11"/>
      <c r="Z129" s="11"/>
      <c r="AA129" s="11"/>
      <c r="AB129" s="11"/>
      <c r="AC129" s="11"/>
      <c r="AD129" s="25"/>
      <c r="AE129" s="26"/>
      <c r="AF129" s="11"/>
    </row>
    <row r="130" spans="1:32" x14ac:dyDescent="0.25">
      <c r="A130" s="56"/>
      <c r="B130" s="56"/>
      <c r="C130" s="56"/>
      <c r="D130" s="56"/>
      <c r="E130" s="56"/>
      <c r="F130" s="46"/>
      <c r="G130" s="23"/>
      <c r="H130" s="23"/>
      <c r="I130" s="10"/>
      <c r="J130" s="11"/>
      <c r="K130" s="11"/>
      <c r="L130" s="24"/>
      <c r="M130" s="24"/>
      <c r="N130" s="24"/>
      <c r="O130" s="24"/>
      <c r="P130" s="24"/>
      <c r="Q130" s="24"/>
      <c r="R130" s="24"/>
      <c r="S130" s="24"/>
      <c r="T130" s="24"/>
      <c r="U130" s="11"/>
      <c r="V130" s="11"/>
      <c r="W130" s="11"/>
      <c r="X130" s="11"/>
      <c r="Y130" s="11"/>
      <c r="Z130" s="11"/>
      <c r="AA130" s="11"/>
      <c r="AB130" s="11"/>
      <c r="AC130" s="11"/>
      <c r="AD130" s="25"/>
      <c r="AE130" s="26"/>
      <c r="AF130" s="11"/>
    </row>
    <row r="131" spans="1:32" x14ac:dyDescent="0.25">
      <c r="A131" s="56"/>
      <c r="B131" s="56"/>
      <c r="C131" s="56"/>
      <c r="D131" s="56"/>
      <c r="E131" s="56"/>
      <c r="F131" s="46"/>
      <c r="G131" s="23"/>
      <c r="H131" s="23"/>
      <c r="I131" s="10"/>
      <c r="J131" s="11"/>
      <c r="K131" s="11"/>
      <c r="L131" s="24"/>
      <c r="M131" s="24"/>
      <c r="N131" s="24"/>
      <c r="O131" s="24"/>
      <c r="P131" s="24"/>
      <c r="Q131" s="24"/>
      <c r="R131" s="24"/>
      <c r="S131" s="24"/>
      <c r="T131" s="24"/>
      <c r="U131" s="11"/>
      <c r="V131" s="11"/>
      <c r="W131" s="11"/>
      <c r="X131" s="11"/>
      <c r="Y131" s="11"/>
      <c r="Z131" s="11"/>
      <c r="AA131" s="11"/>
      <c r="AB131" s="11"/>
      <c r="AC131" s="11"/>
      <c r="AD131" s="25"/>
      <c r="AE131" s="26"/>
      <c r="AF131" s="11"/>
    </row>
    <row r="132" spans="1:32" x14ac:dyDescent="0.25">
      <c r="A132" s="56"/>
      <c r="B132" s="56"/>
      <c r="C132" s="56"/>
      <c r="D132" s="56"/>
      <c r="E132" s="56"/>
      <c r="F132" s="46"/>
      <c r="G132" s="23"/>
      <c r="H132" s="23"/>
      <c r="I132" s="10"/>
      <c r="J132" s="11"/>
      <c r="K132" s="11"/>
      <c r="L132" s="24"/>
      <c r="M132" s="24"/>
      <c r="N132" s="24"/>
      <c r="O132" s="24"/>
      <c r="P132" s="24"/>
      <c r="Q132" s="24"/>
      <c r="R132" s="24"/>
      <c r="S132" s="24"/>
      <c r="T132" s="24"/>
      <c r="U132" s="11"/>
      <c r="V132" s="11"/>
      <c r="W132" s="11"/>
      <c r="X132" s="11"/>
      <c r="Y132" s="11"/>
      <c r="Z132" s="11"/>
      <c r="AA132" s="11"/>
      <c r="AB132" s="11"/>
      <c r="AC132" s="11"/>
      <c r="AD132" s="25"/>
      <c r="AE132" s="26"/>
      <c r="AF132" s="11"/>
    </row>
    <row r="133" spans="1:32" x14ac:dyDescent="0.25">
      <c r="A133" s="56"/>
      <c r="B133" s="56"/>
      <c r="C133" s="56"/>
      <c r="D133" s="56"/>
      <c r="E133" s="56"/>
      <c r="F133" s="46"/>
      <c r="G133" s="23"/>
      <c r="H133" s="23"/>
      <c r="I133" s="10"/>
      <c r="J133" s="11"/>
      <c r="K133" s="11"/>
      <c r="L133" s="24"/>
      <c r="M133" s="24"/>
      <c r="N133" s="24"/>
      <c r="O133" s="24"/>
      <c r="P133" s="24"/>
      <c r="Q133" s="24"/>
      <c r="R133" s="24"/>
      <c r="S133" s="24"/>
      <c r="T133" s="24"/>
      <c r="U133" s="11"/>
      <c r="V133" s="11"/>
      <c r="W133" s="11"/>
      <c r="X133" s="11"/>
      <c r="Y133" s="11"/>
      <c r="Z133" s="11"/>
      <c r="AA133" s="11"/>
      <c r="AB133" s="11"/>
      <c r="AC133" s="11"/>
      <c r="AD133" s="25"/>
      <c r="AE133" s="26"/>
      <c r="AF133" s="11"/>
    </row>
    <row r="134" spans="1:32" x14ac:dyDescent="0.25">
      <c r="A134" s="56"/>
      <c r="B134" s="56"/>
      <c r="C134" s="56"/>
      <c r="D134" s="56"/>
      <c r="E134" s="56"/>
      <c r="F134" s="46"/>
      <c r="G134" s="23"/>
      <c r="H134" s="23"/>
      <c r="I134" s="10"/>
      <c r="J134" s="11"/>
      <c r="K134" s="11"/>
      <c r="L134" s="24"/>
      <c r="M134" s="24"/>
      <c r="N134" s="24"/>
      <c r="O134" s="24"/>
      <c r="P134" s="24"/>
      <c r="Q134" s="24"/>
      <c r="R134" s="24"/>
      <c r="S134" s="24"/>
      <c r="T134" s="24"/>
      <c r="U134" s="11"/>
      <c r="V134" s="11"/>
      <c r="W134" s="11"/>
      <c r="X134" s="11"/>
      <c r="Y134" s="11"/>
      <c r="Z134" s="11"/>
      <c r="AA134" s="11"/>
      <c r="AB134" s="11"/>
      <c r="AC134" s="11"/>
      <c r="AD134" s="25"/>
      <c r="AE134" s="26"/>
      <c r="AF134" s="11"/>
    </row>
    <row r="135" spans="1:32" x14ac:dyDescent="0.25">
      <c r="A135" s="56"/>
      <c r="B135" s="56"/>
      <c r="C135" s="56"/>
      <c r="D135" s="56"/>
      <c r="E135" s="56"/>
      <c r="F135" s="46"/>
      <c r="G135" s="23"/>
      <c r="H135" s="23"/>
      <c r="I135" s="10"/>
      <c r="J135" s="11"/>
      <c r="K135" s="11"/>
      <c r="L135" s="24"/>
      <c r="M135" s="24"/>
      <c r="N135" s="24"/>
      <c r="O135" s="24"/>
      <c r="P135" s="24"/>
      <c r="Q135" s="24"/>
      <c r="R135" s="24"/>
      <c r="S135" s="24"/>
      <c r="T135" s="24"/>
      <c r="U135" s="11"/>
      <c r="V135" s="11"/>
      <c r="W135" s="11"/>
      <c r="X135" s="11"/>
      <c r="Y135" s="11"/>
      <c r="Z135" s="11"/>
      <c r="AA135" s="11"/>
      <c r="AB135" s="11"/>
      <c r="AC135" s="11"/>
      <c r="AD135" s="25"/>
      <c r="AE135" s="26"/>
      <c r="AF135" s="11"/>
    </row>
    <row r="136" spans="1:32" x14ac:dyDescent="0.25">
      <c r="A136" s="56"/>
      <c r="B136" s="56"/>
      <c r="C136" s="56"/>
      <c r="D136" s="56"/>
      <c r="E136" s="56"/>
      <c r="F136" s="46"/>
      <c r="G136" s="23"/>
      <c r="H136" s="23"/>
      <c r="I136" s="10"/>
      <c r="J136" s="11"/>
      <c r="K136" s="11"/>
      <c r="L136" s="24"/>
      <c r="M136" s="24"/>
      <c r="N136" s="24"/>
      <c r="O136" s="24"/>
      <c r="P136" s="24"/>
      <c r="Q136" s="24"/>
      <c r="R136" s="24"/>
      <c r="S136" s="24"/>
      <c r="T136" s="24"/>
      <c r="U136" s="11"/>
      <c r="V136" s="11"/>
      <c r="W136" s="11"/>
      <c r="X136" s="11"/>
      <c r="Y136" s="11"/>
      <c r="Z136" s="11"/>
      <c r="AA136" s="11"/>
      <c r="AB136" s="11"/>
      <c r="AC136" s="11"/>
      <c r="AD136" s="25"/>
      <c r="AE136" s="26"/>
      <c r="AF136" s="11"/>
    </row>
    <row r="137" spans="1:32" x14ac:dyDescent="0.25">
      <c r="A137" s="56"/>
      <c r="B137" s="56"/>
      <c r="C137" s="56"/>
      <c r="D137" s="56"/>
      <c r="E137" s="56"/>
      <c r="F137" s="46"/>
      <c r="G137" s="23"/>
      <c r="H137" s="23"/>
      <c r="I137" s="10"/>
      <c r="J137" s="11"/>
      <c r="K137" s="11"/>
      <c r="L137" s="24"/>
      <c r="M137" s="24"/>
      <c r="N137" s="24"/>
      <c r="O137" s="24"/>
      <c r="P137" s="24"/>
      <c r="Q137" s="24"/>
      <c r="R137" s="24"/>
      <c r="S137" s="24"/>
      <c r="T137" s="24"/>
      <c r="U137" s="11"/>
      <c r="V137" s="11"/>
      <c r="W137" s="11"/>
      <c r="X137" s="11"/>
      <c r="Y137" s="11"/>
      <c r="Z137" s="11"/>
      <c r="AA137" s="11"/>
      <c r="AB137" s="11"/>
      <c r="AC137" s="11"/>
      <c r="AD137" s="25"/>
      <c r="AE137" s="26"/>
      <c r="AF137" s="11"/>
    </row>
    <row r="138" spans="1:32" x14ac:dyDescent="0.25">
      <c r="A138" s="56"/>
      <c r="B138" s="56"/>
      <c r="C138" s="56"/>
      <c r="D138" s="56"/>
      <c r="E138" s="56"/>
      <c r="F138" s="46"/>
      <c r="G138" s="23"/>
      <c r="H138" s="23"/>
      <c r="I138" s="10"/>
      <c r="J138" s="11"/>
      <c r="K138" s="11"/>
      <c r="L138" s="24"/>
      <c r="M138" s="24"/>
      <c r="N138" s="24"/>
      <c r="O138" s="24"/>
      <c r="P138" s="24"/>
      <c r="Q138" s="24"/>
      <c r="R138" s="24"/>
      <c r="S138" s="24"/>
      <c r="T138" s="24"/>
      <c r="U138" s="11"/>
      <c r="V138" s="11"/>
      <c r="W138" s="11"/>
      <c r="X138" s="11"/>
      <c r="Y138" s="11"/>
      <c r="Z138" s="11"/>
      <c r="AA138" s="11"/>
      <c r="AB138" s="11"/>
      <c r="AC138" s="11"/>
      <c r="AD138" s="25"/>
      <c r="AE138" s="26"/>
      <c r="AF138" s="11"/>
    </row>
    <row r="139" spans="1:32" x14ac:dyDescent="0.25">
      <c r="A139" s="56"/>
      <c r="B139" s="56"/>
      <c r="C139" s="56"/>
      <c r="D139" s="56"/>
      <c r="E139" s="56"/>
      <c r="F139" s="46"/>
      <c r="G139" s="23"/>
      <c r="H139" s="23"/>
      <c r="I139" s="10"/>
      <c r="J139" s="11"/>
      <c r="K139" s="11"/>
      <c r="L139" s="24"/>
      <c r="M139" s="24"/>
      <c r="N139" s="24"/>
      <c r="O139" s="24"/>
      <c r="P139" s="24"/>
      <c r="Q139" s="24"/>
      <c r="R139" s="24"/>
      <c r="S139" s="24"/>
      <c r="T139" s="24"/>
      <c r="U139" s="11"/>
      <c r="V139" s="11"/>
      <c r="W139" s="11"/>
      <c r="X139" s="11"/>
      <c r="Y139" s="11"/>
      <c r="Z139" s="11"/>
      <c r="AA139" s="11"/>
      <c r="AB139" s="11"/>
      <c r="AC139" s="11"/>
      <c r="AD139" s="25"/>
      <c r="AE139" s="26"/>
      <c r="AF139" s="11"/>
    </row>
    <row r="140" spans="1:32" x14ac:dyDescent="0.25">
      <c r="A140" s="56"/>
      <c r="B140" s="56"/>
      <c r="C140" s="56"/>
      <c r="D140" s="56"/>
      <c r="E140" s="56"/>
      <c r="F140" s="46"/>
      <c r="G140" s="23"/>
      <c r="H140" s="23"/>
      <c r="I140" s="10"/>
      <c r="J140" s="11"/>
      <c r="K140" s="11"/>
      <c r="L140" s="24"/>
      <c r="M140" s="24"/>
      <c r="N140" s="24"/>
      <c r="O140" s="24"/>
      <c r="P140" s="24"/>
      <c r="Q140" s="24"/>
      <c r="R140" s="24"/>
      <c r="S140" s="24"/>
      <c r="T140" s="24"/>
      <c r="U140" s="11"/>
      <c r="V140" s="11"/>
      <c r="W140" s="11"/>
      <c r="X140" s="11"/>
      <c r="Y140" s="11"/>
      <c r="Z140" s="11"/>
      <c r="AA140" s="11"/>
      <c r="AB140" s="11"/>
      <c r="AC140" s="11"/>
      <c r="AD140" s="25"/>
      <c r="AE140" s="26"/>
      <c r="AF140" s="11"/>
    </row>
    <row r="141" spans="1:32" x14ac:dyDescent="0.25">
      <c r="A141" s="56"/>
      <c r="B141" s="56"/>
      <c r="C141" s="56"/>
      <c r="D141" s="56"/>
      <c r="E141" s="56"/>
      <c r="F141" s="46"/>
      <c r="G141" s="23"/>
      <c r="H141" s="23"/>
      <c r="I141" s="10"/>
      <c r="J141" s="11"/>
      <c r="K141" s="11"/>
      <c r="L141" s="24"/>
      <c r="M141" s="24"/>
      <c r="N141" s="24"/>
      <c r="O141" s="24"/>
      <c r="P141" s="24"/>
      <c r="Q141" s="24"/>
      <c r="R141" s="24"/>
      <c r="S141" s="24"/>
      <c r="T141" s="24"/>
      <c r="U141" s="11"/>
      <c r="V141" s="11"/>
      <c r="W141" s="11"/>
      <c r="X141" s="11"/>
      <c r="Y141" s="11"/>
      <c r="Z141" s="11"/>
      <c r="AA141" s="11"/>
      <c r="AB141" s="11"/>
      <c r="AC141" s="11"/>
      <c r="AD141" s="25"/>
      <c r="AE141" s="26"/>
      <c r="AF141" s="11"/>
    </row>
    <row r="142" spans="1:32" x14ac:dyDescent="0.25">
      <c r="A142" s="56"/>
      <c r="B142" s="56"/>
      <c r="C142" s="56"/>
      <c r="D142" s="56"/>
      <c r="E142" s="56"/>
      <c r="F142" s="46"/>
      <c r="G142" s="23"/>
      <c r="H142" s="23"/>
      <c r="I142" s="10"/>
      <c r="J142" s="11"/>
      <c r="K142" s="11"/>
      <c r="L142" s="24"/>
      <c r="M142" s="24"/>
      <c r="N142" s="24"/>
      <c r="O142" s="24"/>
      <c r="P142" s="24"/>
      <c r="Q142" s="24"/>
      <c r="R142" s="24"/>
      <c r="S142" s="24"/>
      <c r="T142" s="24"/>
      <c r="U142" s="11"/>
      <c r="V142" s="11"/>
      <c r="W142" s="11"/>
      <c r="X142" s="11"/>
      <c r="Y142" s="11"/>
      <c r="Z142" s="11"/>
      <c r="AA142" s="11"/>
      <c r="AB142" s="11"/>
      <c r="AC142" s="11"/>
      <c r="AD142" s="25"/>
      <c r="AE142" s="26"/>
      <c r="AF142" s="11"/>
    </row>
    <row r="143" spans="1:32" x14ac:dyDescent="0.25">
      <c r="A143" s="56"/>
      <c r="B143" s="56"/>
      <c r="C143" s="56"/>
      <c r="D143" s="56"/>
      <c r="E143" s="56"/>
      <c r="F143" s="46"/>
      <c r="G143" s="23"/>
      <c r="H143" s="23"/>
      <c r="I143" s="10"/>
      <c r="J143" s="11"/>
      <c r="K143" s="11"/>
      <c r="L143" s="24"/>
      <c r="M143" s="24"/>
      <c r="N143" s="24"/>
      <c r="O143" s="24"/>
      <c r="P143" s="24"/>
      <c r="Q143" s="24"/>
      <c r="R143" s="24"/>
      <c r="S143" s="24"/>
      <c r="T143" s="24"/>
      <c r="U143" s="11"/>
      <c r="V143" s="11"/>
      <c r="W143" s="11"/>
      <c r="X143" s="11"/>
      <c r="Y143" s="11"/>
      <c r="Z143" s="11"/>
      <c r="AA143" s="11"/>
      <c r="AB143" s="11"/>
      <c r="AC143" s="11"/>
      <c r="AD143" s="25"/>
      <c r="AE143" s="26"/>
      <c r="AF143" s="11"/>
    </row>
    <row r="144" spans="1:32" x14ac:dyDescent="0.25">
      <c r="A144" s="56"/>
      <c r="B144" s="56"/>
      <c r="C144" s="56"/>
      <c r="D144" s="56"/>
      <c r="E144" s="56"/>
      <c r="F144" s="46"/>
      <c r="G144" s="23"/>
      <c r="H144" s="23"/>
      <c r="I144" s="10"/>
      <c r="J144" s="11"/>
      <c r="K144" s="11"/>
      <c r="L144" s="24"/>
      <c r="M144" s="24"/>
      <c r="N144" s="24"/>
      <c r="O144" s="24"/>
      <c r="P144" s="24"/>
      <c r="Q144" s="24"/>
      <c r="R144" s="24"/>
      <c r="S144" s="24"/>
      <c r="T144" s="24"/>
      <c r="U144" s="11"/>
      <c r="V144" s="11"/>
      <c r="W144" s="11"/>
      <c r="X144" s="11"/>
      <c r="Y144" s="11"/>
      <c r="Z144" s="11"/>
      <c r="AA144" s="11"/>
      <c r="AB144" s="11"/>
      <c r="AC144" s="11"/>
      <c r="AD144" s="25"/>
      <c r="AE144" s="26"/>
      <c r="AF144" s="11"/>
    </row>
    <row r="145" spans="1:32" x14ac:dyDescent="0.25">
      <c r="A145" s="56"/>
      <c r="B145" s="56"/>
      <c r="C145" s="56"/>
      <c r="D145" s="56"/>
      <c r="E145" s="56"/>
      <c r="F145" s="46"/>
      <c r="G145" s="23"/>
      <c r="H145" s="23"/>
      <c r="I145" s="10"/>
      <c r="J145" s="11"/>
      <c r="K145" s="11"/>
      <c r="L145" s="24"/>
      <c r="M145" s="24"/>
      <c r="N145" s="24"/>
      <c r="O145" s="24"/>
      <c r="P145" s="24"/>
      <c r="Q145" s="24"/>
      <c r="R145" s="24"/>
      <c r="S145" s="24"/>
      <c r="T145" s="24"/>
      <c r="U145" s="11"/>
      <c r="V145" s="11"/>
      <c r="W145" s="11"/>
      <c r="X145" s="11"/>
      <c r="Y145" s="11"/>
      <c r="Z145" s="11"/>
      <c r="AA145" s="11"/>
      <c r="AB145" s="11"/>
      <c r="AC145" s="11"/>
      <c r="AD145" s="25"/>
      <c r="AE145" s="26"/>
      <c r="AF145" s="11"/>
    </row>
    <row r="146" spans="1:32" x14ac:dyDescent="0.25">
      <c r="A146" s="56"/>
      <c r="B146" s="56"/>
      <c r="C146" s="56"/>
      <c r="D146" s="56"/>
      <c r="E146" s="56"/>
      <c r="F146" s="46"/>
      <c r="G146" s="23"/>
      <c r="H146" s="23"/>
      <c r="I146" s="10"/>
      <c r="J146" s="11"/>
      <c r="K146" s="11"/>
      <c r="L146" s="24"/>
      <c r="M146" s="24"/>
      <c r="N146" s="24"/>
      <c r="O146" s="24"/>
      <c r="P146" s="24"/>
      <c r="Q146" s="24"/>
      <c r="R146" s="24"/>
      <c r="S146" s="24"/>
      <c r="T146" s="24"/>
      <c r="U146" s="11"/>
      <c r="V146" s="11"/>
      <c r="W146" s="11"/>
      <c r="X146" s="11"/>
      <c r="Y146" s="11"/>
      <c r="Z146" s="11"/>
      <c r="AA146" s="11"/>
      <c r="AB146" s="11"/>
      <c r="AC146" s="11"/>
      <c r="AD146" s="25"/>
      <c r="AE146" s="26"/>
      <c r="AF146" s="11"/>
    </row>
    <row r="147" spans="1:32" x14ac:dyDescent="0.25">
      <c r="A147" s="56"/>
      <c r="B147" s="56"/>
      <c r="C147" s="56"/>
      <c r="D147" s="56"/>
      <c r="E147" s="56"/>
      <c r="F147" s="46"/>
      <c r="G147" s="23"/>
      <c r="H147" s="23"/>
      <c r="I147" s="10"/>
      <c r="J147" s="11"/>
      <c r="K147" s="11"/>
      <c r="L147" s="24"/>
      <c r="M147" s="24"/>
      <c r="N147" s="24"/>
      <c r="O147" s="24"/>
      <c r="P147" s="24"/>
      <c r="Q147" s="24"/>
      <c r="R147" s="24"/>
      <c r="S147" s="24"/>
      <c r="T147" s="24"/>
      <c r="U147" s="11"/>
      <c r="V147" s="11"/>
      <c r="W147" s="11"/>
      <c r="X147" s="11"/>
      <c r="Y147" s="11"/>
      <c r="Z147" s="11"/>
      <c r="AA147" s="11"/>
      <c r="AB147" s="11"/>
      <c r="AC147" s="11"/>
      <c r="AD147" s="25"/>
      <c r="AE147" s="26"/>
      <c r="AF147" s="11"/>
    </row>
    <row r="148" spans="1:32" x14ac:dyDescent="0.25">
      <c r="A148" s="56"/>
      <c r="B148" s="56"/>
      <c r="C148" s="56"/>
      <c r="D148" s="56"/>
      <c r="E148" s="56"/>
      <c r="F148" s="46"/>
      <c r="G148" s="23"/>
      <c r="H148" s="23"/>
      <c r="I148" s="10"/>
      <c r="J148" s="11"/>
      <c r="K148" s="11"/>
      <c r="L148" s="24"/>
      <c r="M148" s="24"/>
      <c r="N148" s="24"/>
      <c r="O148" s="24"/>
      <c r="P148" s="24"/>
      <c r="Q148" s="24"/>
      <c r="R148" s="24"/>
      <c r="S148" s="24"/>
      <c r="T148" s="24"/>
      <c r="U148" s="11"/>
      <c r="V148" s="11"/>
      <c r="W148" s="11"/>
      <c r="X148" s="11"/>
      <c r="Y148" s="11"/>
      <c r="Z148" s="11"/>
      <c r="AA148" s="11"/>
      <c r="AB148" s="11"/>
      <c r="AC148" s="11"/>
      <c r="AD148" s="25"/>
      <c r="AE148" s="26"/>
      <c r="AF148" s="11"/>
    </row>
    <row r="149" spans="1:32" x14ac:dyDescent="0.25">
      <c r="A149" s="56"/>
      <c r="B149" s="56"/>
      <c r="C149" s="56"/>
      <c r="D149" s="56"/>
      <c r="E149" s="56"/>
      <c r="F149" s="46"/>
      <c r="G149" s="23"/>
      <c r="H149" s="23"/>
      <c r="I149" s="10"/>
      <c r="J149" s="11"/>
      <c r="K149" s="11"/>
      <c r="L149" s="24"/>
      <c r="M149" s="24"/>
      <c r="N149" s="24"/>
      <c r="O149" s="24"/>
      <c r="P149" s="24"/>
      <c r="Q149" s="24"/>
      <c r="R149" s="24"/>
      <c r="S149" s="24"/>
      <c r="T149" s="24"/>
      <c r="U149" s="11"/>
      <c r="V149" s="11"/>
      <c r="W149" s="11"/>
      <c r="X149" s="11"/>
      <c r="Y149" s="11"/>
      <c r="Z149" s="11"/>
      <c r="AA149" s="11"/>
      <c r="AB149" s="11"/>
      <c r="AC149" s="11"/>
      <c r="AD149" s="25"/>
      <c r="AE149" s="26"/>
      <c r="AF149" s="11"/>
    </row>
    <row r="150" spans="1:32" x14ac:dyDescent="0.25">
      <c r="A150" s="56"/>
      <c r="B150" s="56"/>
      <c r="C150" s="56"/>
      <c r="D150" s="56"/>
      <c r="E150" s="56"/>
      <c r="F150" s="46"/>
      <c r="G150" s="23"/>
      <c r="H150" s="23"/>
      <c r="I150" s="10"/>
      <c r="J150" s="11"/>
      <c r="K150" s="11"/>
      <c r="L150" s="24"/>
      <c r="M150" s="24"/>
      <c r="N150" s="24"/>
      <c r="O150" s="24"/>
      <c r="P150" s="24"/>
      <c r="Q150" s="24"/>
      <c r="R150" s="24"/>
      <c r="S150" s="24"/>
      <c r="T150" s="24"/>
      <c r="U150" s="11"/>
      <c r="V150" s="11"/>
      <c r="W150" s="11"/>
      <c r="X150" s="11"/>
      <c r="Y150" s="11"/>
      <c r="Z150" s="11"/>
      <c r="AA150" s="11"/>
      <c r="AB150" s="11"/>
      <c r="AC150" s="11"/>
      <c r="AD150" s="25"/>
      <c r="AE150" s="26"/>
      <c r="AF150" s="11"/>
    </row>
    <row r="151" spans="1:32" x14ac:dyDescent="0.25">
      <c r="A151" s="56"/>
      <c r="B151" s="56"/>
      <c r="C151" s="56"/>
      <c r="D151" s="56"/>
      <c r="E151" s="56"/>
      <c r="F151" s="46"/>
      <c r="G151" s="23"/>
      <c r="H151" s="23"/>
      <c r="I151" s="10"/>
      <c r="J151" s="11"/>
      <c r="K151" s="11"/>
      <c r="L151" s="24"/>
      <c r="M151" s="24"/>
      <c r="N151" s="24"/>
      <c r="O151" s="24"/>
      <c r="P151" s="24"/>
      <c r="Q151" s="24"/>
      <c r="R151" s="24"/>
      <c r="S151" s="24"/>
      <c r="T151" s="24"/>
      <c r="U151" s="11"/>
      <c r="V151" s="11"/>
      <c r="W151" s="11"/>
      <c r="X151" s="11"/>
      <c r="Y151" s="11"/>
      <c r="Z151" s="11"/>
      <c r="AA151" s="11"/>
      <c r="AB151" s="11"/>
      <c r="AC151" s="11"/>
      <c r="AD151" s="25"/>
      <c r="AE151" s="26"/>
      <c r="AF151" s="11"/>
    </row>
    <row r="152" spans="1:32" x14ac:dyDescent="0.25">
      <c r="A152" s="56"/>
      <c r="B152" s="56"/>
      <c r="C152" s="56"/>
      <c r="D152" s="56"/>
      <c r="E152" s="56"/>
      <c r="F152" s="46"/>
      <c r="G152" s="23"/>
      <c r="H152" s="23"/>
      <c r="I152" s="10"/>
      <c r="J152" s="11"/>
      <c r="K152" s="11"/>
      <c r="L152" s="24"/>
      <c r="M152" s="24"/>
      <c r="N152" s="24"/>
      <c r="O152" s="24"/>
      <c r="P152" s="24"/>
      <c r="Q152" s="24"/>
      <c r="R152" s="24"/>
      <c r="S152" s="24"/>
      <c r="T152" s="24"/>
      <c r="U152" s="11"/>
      <c r="V152" s="11"/>
      <c r="W152" s="11"/>
      <c r="X152" s="11"/>
      <c r="Y152" s="11"/>
      <c r="Z152" s="11"/>
      <c r="AA152" s="11"/>
      <c r="AB152" s="11"/>
      <c r="AC152" s="11"/>
      <c r="AD152" s="25"/>
      <c r="AE152" s="26"/>
      <c r="AF152" s="11"/>
    </row>
    <row r="153" spans="1:32" x14ac:dyDescent="0.25">
      <c r="A153" s="56"/>
      <c r="B153" s="56"/>
      <c r="C153" s="56"/>
      <c r="D153" s="56"/>
      <c r="E153" s="56"/>
      <c r="F153" s="46"/>
      <c r="G153" s="23"/>
      <c r="H153" s="23"/>
      <c r="I153" s="10"/>
      <c r="J153" s="11"/>
      <c r="K153" s="11"/>
      <c r="L153" s="24"/>
      <c r="M153" s="24"/>
      <c r="N153" s="24"/>
      <c r="O153" s="24"/>
      <c r="P153" s="24"/>
      <c r="Q153" s="24"/>
      <c r="R153" s="24"/>
      <c r="S153" s="24"/>
      <c r="T153" s="24"/>
      <c r="U153" s="11"/>
      <c r="V153" s="11"/>
      <c r="W153" s="11"/>
      <c r="X153" s="11"/>
      <c r="Y153" s="11"/>
      <c r="Z153" s="11"/>
      <c r="AA153" s="11"/>
      <c r="AB153" s="11"/>
      <c r="AC153" s="11"/>
      <c r="AD153" s="25"/>
      <c r="AE153" s="26"/>
      <c r="AF153" s="11"/>
    </row>
    <row r="154" spans="1:32" x14ac:dyDescent="0.25">
      <c r="A154" s="56"/>
      <c r="B154" s="56"/>
      <c r="C154" s="56"/>
      <c r="D154" s="56"/>
      <c r="E154" s="56"/>
      <c r="F154" s="46"/>
      <c r="G154" s="23"/>
      <c r="H154" s="23"/>
      <c r="I154" s="10"/>
      <c r="J154" s="11"/>
      <c r="K154" s="11"/>
      <c r="L154" s="24"/>
      <c r="M154" s="24"/>
      <c r="N154" s="24"/>
      <c r="O154" s="24"/>
      <c r="P154" s="24"/>
      <c r="Q154" s="24"/>
      <c r="R154" s="24"/>
      <c r="S154" s="24"/>
      <c r="T154" s="24"/>
      <c r="U154" s="11"/>
      <c r="V154" s="11"/>
      <c r="W154" s="11"/>
      <c r="X154" s="11"/>
      <c r="Y154" s="11"/>
      <c r="Z154" s="11"/>
      <c r="AA154" s="11"/>
      <c r="AB154" s="11"/>
      <c r="AC154" s="11"/>
      <c r="AD154" s="25"/>
      <c r="AE154" s="26"/>
      <c r="AF154" s="11"/>
    </row>
    <row r="155" spans="1:32" x14ac:dyDescent="0.25">
      <c r="A155" s="56"/>
      <c r="B155" s="56"/>
      <c r="C155" s="56"/>
      <c r="D155" s="56"/>
      <c r="E155" s="56"/>
      <c r="F155" s="46"/>
      <c r="G155" s="23"/>
      <c r="H155" s="23"/>
      <c r="I155" s="10"/>
      <c r="J155" s="11"/>
      <c r="K155" s="11"/>
      <c r="L155" s="24"/>
      <c r="M155" s="24"/>
      <c r="N155" s="24"/>
      <c r="O155" s="24"/>
      <c r="P155" s="24"/>
      <c r="Q155" s="24"/>
      <c r="R155" s="24"/>
      <c r="S155" s="24"/>
      <c r="T155" s="24"/>
      <c r="U155" s="11"/>
      <c r="V155" s="11"/>
      <c r="W155" s="11"/>
      <c r="X155" s="11"/>
      <c r="Y155" s="11"/>
      <c r="Z155" s="11"/>
      <c r="AA155" s="11"/>
      <c r="AB155" s="11"/>
      <c r="AC155" s="11"/>
      <c r="AD155" s="25"/>
      <c r="AE155" s="26"/>
      <c r="AF155" s="11"/>
    </row>
    <row r="156" spans="1:32" x14ac:dyDescent="0.25">
      <c r="A156" s="56"/>
      <c r="B156" s="56"/>
      <c r="C156" s="56"/>
      <c r="D156" s="56"/>
      <c r="E156" s="56"/>
      <c r="F156" s="46"/>
      <c r="G156" s="23"/>
      <c r="H156" s="23"/>
      <c r="I156" s="10"/>
      <c r="J156" s="11"/>
      <c r="K156" s="11"/>
      <c r="L156" s="24"/>
      <c r="M156" s="24"/>
      <c r="N156" s="24"/>
      <c r="O156" s="24"/>
      <c r="P156" s="24"/>
      <c r="Q156" s="24"/>
      <c r="R156" s="24"/>
      <c r="S156" s="24"/>
      <c r="T156" s="24"/>
      <c r="U156" s="11"/>
      <c r="V156" s="11"/>
      <c r="W156" s="11"/>
      <c r="X156" s="11"/>
      <c r="Y156" s="11"/>
      <c r="Z156" s="11"/>
      <c r="AA156" s="11"/>
      <c r="AB156" s="11"/>
      <c r="AC156" s="11"/>
      <c r="AD156" s="25"/>
      <c r="AE156" s="26"/>
      <c r="AF156" s="11"/>
    </row>
    <row r="157" spans="1:32" x14ac:dyDescent="0.25">
      <c r="A157" s="56"/>
      <c r="B157" s="56"/>
      <c r="C157" s="56"/>
      <c r="D157" s="56"/>
      <c r="E157" s="56"/>
      <c r="F157" s="46"/>
      <c r="G157" s="23"/>
      <c r="H157" s="23"/>
      <c r="I157" s="10"/>
      <c r="J157" s="11"/>
      <c r="K157" s="11"/>
      <c r="L157" s="24"/>
      <c r="M157" s="24"/>
      <c r="N157" s="24"/>
      <c r="O157" s="24"/>
      <c r="P157" s="24"/>
      <c r="Q157" s="24"/>
      <c r="R157" s="24"/>
      <c r="S157" s="24"/>
      <c r="T157" s="24"/>
      <c r="U157" s="11"/>
      <c r="V157" s="11"/>
      <c r="W157" s="11"/>
      <c r="X157" s="11"/>
      <c r="Y157" s="11"/>
      <c r="Z157" s="11"/>
      <c r="AA157" s="11"/>
      <c r="AB157" s="11"/>
      <c r="AC157" s="11"/>
      <c r="AD157" s="25"/>
      <c r="AE157" s="26"/>
      <c r="AF157" s="11"/>
    </row>
    <row r="158" spans="1:32" x14ac:dyDescent="0.25">
      <c r="A158" s="56"/>
      <c r="B158" s="56"/>
      <c r="C158" s="56"/>
      <c r="D158" s="56"/>
      <c r="E158" s="56"/>
      <c r="F158" s="46"/>
      <c r="G158" s="23"/>
      <c r="H158" s="23"/>
      <c r="I158" s="10"/>
      <c r="J158" s="11"/>
      <c r="K158" s="11"/>
      <c r="L158" s="24"/>
      <c r="M158" s="24"/>
      <c r="N158" s="24"/>
      <c r="O158" s="24"/>
      <c r="P158" s="24"/>
      <c r="Q158" s="24"/>
      <c r="R158" s="24"/>
      <c r="S158" s="24"/>
      <c r="T158" s="24"/>
      <c r="U158" s="11"/>
      <c r="V158" s="11"/>
      <c r="W158" s="11"/>
      <c r="X158" s="11"/>
      <c r="Y158" s="11"/>
      <c r="Z158" s="11"/>
      <c r="AA158" s="11"/>
      <c r="AB158" s="11"/>
      <c r="AC158" s="11"/>
      <c r="AD158" s="25"/>
      <c r="AE158" s="26"/>
      <c r="AF158" s="11"/>
    </row>
    <row r="159" spans="1:32" x14ac:dyDescent="0.25">
      <c r="A159" s="56"/>
      <c r="B159" s="56"/>
      <c r="C159" s="56"/>
      <c r="D159" s="56"/>
      <c r="E159" s="56"/>
      <c r="F159" s="46"/>
      <c r="G159" s="23"/>
      <c r="H159" s="23"/>
      <c r="I159" s="10"/>
      <c r="J159" s="11"/>
      <c r="K159" s="11"/>
      <c r="L159" s="24"/>
      <c r="M159" s="24"/>
      <c r="N159" s="24"/>
      <c r="O159" s="24"/>
      <c r="P159" s="24"/>
      <c r="Q159" s="24"/>
      <c r="R159" s="24"/>
      <c r="S159" s="24"/>
      <c r="T159" s="24"/>
      <c r="U159" s="11"/>
      <c r="V159" s="11"/>
      <c r="W159" s="11"/>
      <c r="X159" s="11"/>
      <c r="Y159" s="11"/>
      <c r="Z159" s="11"/>
      <c r="AA159" s="11"/>
      <c r="AB159" s="11"/>
      <c r="AC159" s="11"/>
      <c r="AD159" s="25"/>
      <c r="AE159" s="26"/>
      <c r="AF159" s="11"/>
    </row>
    <row r="160" spans="1:32" x14ac:dyDescent="0.25">
      <c r="A160" s="56"/>
      <c r="B160" s="56"/>
      <c r="C160" s="56"/>
      <c r="D160" s="56"/>
      <c r="E160" s="56"/>
      <c r="F160" s="46"/>
      <c r="G160" s="23"/>
      <c r="H160" s="23"/>
      <c r="I160" s="10"/>
      <c r="J160" s="11"/>
      <c r="K160" s="11"/>
      <c r="L160" s="24"/>
      <c r="M160" s="24"/>
      <c r="N160" s="24"/>
      <c r="O160" s="24"/>
      <c r="P160" s="24"/>
      <c r="Q160" s="24"/>
      <c r="R160" s="24"/>
      <c r="S160" s="24"/>
      <c r="T160" s="24"/>
      <c r="U160" s="11"/>
      <c r="V160" s="11"/>
      <c r="W160" s="11"/>
      <c r="X160" s="11"/>
      <c r="Y160" s="11"/>
      <c r="Z160" s="11"/>
      <c r="AA160" s="11"/>
      <c r="AB160" s="11"/>
      <c r="AC160" s="11"/>
      <c r="AD160" s="25"/>
      <c r="AE160" s="26"/>
      <c r="AF160" s="11"/>
    </row>
    <row r="161" spans="1:32" x14ac:dyDescent="0.25">
      <c r="A161" s="56"/>
      <c r="B161" s="56"/>
      <c r="C161" s="56"/>
      <c r="D161" s="56"/>
      <c r="E161" s="56"/>
      <c r="F161" s="46"/>
      <c r="G161" s="23"/>
      <c r="H161" s="23"/>
      <c r="I161" s="10"/>
      <c r="J161" s="11"/>
      <c r="K161" s="11"/>
      <c r="L161" s="24"/>
      <c r="M161" s="24"/>
      <c r="N161" s="24"/>
      <c r="O161" s="24"/>
      <c r="P161" s="24"/>
      <c r="Q161" s="24"/>
      <c r="R161" s="24"/>
      <c r="S161" s="24"/>
      <c r="T161" s="24"/>
      <c r="U161" s="11"/>
      <c r="V161" s="11"/>
      <c r="W161" s="11"/>
      <c r="X161" s="11"/>
      <c r="Y161" s="11"/>
      <c r="Z161" s="11"/>
      <c r="AA161" s="11"/>
      <c r="AB161" s="11"/>
      <c r="AC161" s="11"/>
      <c r="AD161" s="25"/>
      <c r="AE161" s="26"/>
      <c r="AF161" s="11"/>
    </row>
    <row r="162" spans="1:32" x14ac:dyDescent="0.25">
      <c r="A162" s="56"/>
      <c r="B162" s="56"/>
      <c r="C162" s="56"/>
      <c r="D162" s="56"/>
      <c r="E162" s="56"/>
      <c r="F162" s="46"/>
      <c r="G162" s="23"/>
      <c r="H162" s="23"/>
      <c r="I162" s="10"/>
      <c r="J162" s="11"/>
      <c r="K162" s="11"/>
      <c r="L162" s="24"/>
      <c r="M162" s="24"/>
      <c r="N162" s="24"/>
      <c r="O162" s="24"/>
      <c r="P162" s="24"/>
      <c r="Q162" s="24"/>
      <c r="R162" s="24"/>
      <c r="S162" s="24"/>
      <c r="T162" s="24"/>
      <c r="U162" s="11"/>
      <c r="V162" s="11"/>
      <c r="W162" s="11"/>
      <c r="X162" s="11"/>
      <c r="Y162" s="11"/>
      <c r="Z162" s="11"/>
      <c r="AA162" s="11"/>
      <c r="AB162" s="11"/>
      <c r="AC162" s="11"/>
      <c r="AD162" s="25"/>
      <c r="AE162" s="26"/>
      <c r="AF162" s="11"/>
    </row>
    <row r="163" spans="1:32" x14ac:dyDescent="0.25">
      <c r="A163" s="56"/>
      <c r="B163" s="56"/>
      <c r="C163" s="56"/>
      <c r="D163" s="56"/>
      <c r="E163" s="56"/>
      <c r="F163" s="46"/>
      <c r="G163" s="23"/>
      <c r="H163" s="23"/>
      <c r="I163" s="10"/>
      <c r="J163" s="11"/>
      <c r="K163" s="11"/>
      <c r="L163" s="24"/>
      <c r="M163" s="24"/>
      <c r="N163" s="24"/>
      <c r="O163" s="24"/>
      <c r="P163" s="24"/>
      <c r="Q163" s="24"/>
      <c r="R163" s="24"/>
      <c r="S163" s="24"/>
      <c r="T163" s="24"/>
      <c r="U163" s="11"/>
      <c r="V163" s="11"/>
      <c r="W163" s="11"/>
      <c r="X163" s="11"/>
      <c r="Y163" s="11"/>
      <c r="Z163" s="11"/>
      <c r="AA163" s="11"/>
      <c r="AB163" s="11"/>
      <c r="AC163" s="11"/>
      <c r="AD163" s="25"/>
      <c r="AE163" s="26"/>
      <c r="AF163" s="11"/>
    </row>
    <row r="164" spans="1:32" x14ac:dyDescent="0.25">
      <c r="A164" s="56"/>
      <c r="B164" s="56"/>
      <c r="C164" s="56"/>
      <c r="D164" s="56"/>
      <c r="E164" s="56"/>
      <c r="F164" s="46"/>
      <c r="G164" s="23"/>
      <c r="H164" s="23"/>
      <c r="I164" s="10"/>
      <c r="J164" s="11"/>
      <c r="K164" s="11"/>
      <c r="L164" s="24"/>
      <c r="M164" s="24"/>
      <c r="N164" s="24"/>
      <c r="O164" s="24"/>
      <c r="P164" s="24"/>
      <c r="Q164" s="24"/>
      <c r="R164" s="24"/>
      <c r="S164" s="24"/>
      <c r="T164" s="24"/>
      <c r="U164" s="11"/>
      <c r="V164" s="11"/>
      <c r="W164" s="11"/>
      <c r="X164" s="11"/>
      <c r="Y164" s="11"/>
      <c r="Z164" s="11"/>
      <c r="AA164" s="11"/>
      <c r="AB164" s="11"/>
      <c r="AC164" s="11"/>
      <c r="AD164" s="25"/>
      <c r="AE164" s="26"/>
      <c r="AF164" s="11"/>
    </row>
    <row r="165" spans="1:32" x14ac:dyDescent="0.25">
      <c r="A165" s="56"/>
      <c r="B165" s="56"/>
      <c r="C165" s="56"/>
      <c r="D165" s="56"/>
      <c r="E165" s="56"/>
      <c r="F165" s="46"/>
      <c r="G165" s="23"/>
      <c r="H165" s="23"/>
      <c r="I165" s="10"/>
      <c r="J165" s="11"/>
      <c r="K165" s="11"/>
      <c r="L165" s="24"/>
      <c r="M165" s="24"/>
      <c r="N165" s="24"/>
      <c r="O165" s="24"/>
      <c r="P165" s="24"/>
      <c r="Q165" s="24"/>
      <c r="R165" s="24"/>
      <c r="S165" s="24"/>
      <c r="T165" s="24"/>
      <c r="U165" s="11"/>
      <c r="V165" s="11"/>
      <c r="W165" s="11"/>
      <c r="X165" s="11"/>
      <c r="Y165" s="11"/>
      <c r="Z165" s="11"/>
      <c r="AA165" s="11"/>
      <c r="AB165" s="11"/>
      <c r="AC165" s="11"/>
      <c r="AD165" s="25"/>
      <c r="AE165" s="26"/>
      <c r="AF165" s="11"/>
    </row>
    <row r="166" spans="1:32" x14ac:dyDescent="0.25">
      <c r="A166" s="56"/>
      <c r="B166" s="56"/>
      <c r="C166" s="56"/>
      <c r="D166" s="56"/>
      <c r="E166" s="56"/>
      <c r="F166" s="46"/>
      <c r="G166" s="23"/>
      <c r="H166" s="23"/>
      <c r="I166" s="10"/>
      <c r="J166" s="11"/>
      <c r="K166" s="11"/>
      <c r="L166" s="24"/>
      <c r="M166" s="24"/>
      <c r="N166" s="24"/>
      <c r="O166" s="24"/>
      <c r="P166" s="24"/>
      <c r="Q166" s="24"/>
      <c r="R166" s="24"/>
      <c r="S166" s="24"/>
      <c r="T166" s="24"/>
      <c r="U166" s="11"/>
      <c r="V166" s="11"/>
      <c r="W166" s="11"/>
      <c r="X166" s="11"/>
      <c r="Y166" s="11"/>
      <c r="Z166" s="11"/>
      <c r="AA166" s="11"/>
      <c r="AB166" s="11"/>
      <c r="AC166" s="11"/>
      <c r="AD166" s="25"/>
      <c r="AE166" s="26"/>
      <c r="AF166" s="11"/>
    </row>
    <row r="167" spans="1:32" x14ac:dyDescent="0.25">
      <c r="A167" s="56"/>
      <c r="B167" s="56"/>
      <c r="C167" s="56"/>
      <c r="D167" s="56"/>
      <c r="E167" s="56"/>
      <c r="F167" s="46"/>
      <c r="G167" s="23"/>
      <c r="H167" s="23"/>
      <c r="I167" s="10"/>
      <c r="J167" s="11"/>
      <c r="K167" s="11"/>
      <c r="L167" s="24"/>
      <c r="M167" s="24"/>
      <c r="N167" s="24"/>
      <c r="O167" s="24"/>
      <c r="P167" s="24"/>
      <c r="Q167" s="24"/>
      <c r="R167" s="24"/>
      <c r="S167" s="24"/>
      <c r="T167" s="24"/>
      <c r="U167" s="11"/>
      <c r="V167" s="11"/>
      <c r="W167" s="11"/>
      <c r="X167" s="11"/>
      <c r="Y167" s="11"/>
      <c r="Z167" s="11"/>
      <c r="AA167" s="11"/>
      <c r="AB167" s="11"/>
      <c r="AC167" s="11"/>
      <c r="AD167" s="25"/>
      <c r="AE167" s="26"/>
      <c r="AF167" s="11"/>
    </row>
    <row r="168" spans="1:32" x14ac:dyDescent="0.25">
      <c r="A168" s="56"/>
      <c r="B168" s="56"/>
      <c r="C168" s="56"/>
      <c r="D168" s="56"/>
      <c r="E168" s="56"/>
      <c r="F168" s="46"/>
      <c r="G168" s="23"/>
      <c r="H168" s="23"/>
      <c r="I168" s="10"/>
      <c r="J168" s="11"/>
      <c r="K168" s="11"/>
      <c r="L168" s="24"/>
      <c r="M168" s="24"/>
      <c r="N168" s="24"/>
      <c r="O168" s="24"/>
      <c r="P168" s="24"/>
      <c r="Q168" s="24"/>
      <c r="R168" s="24"/>
      <c r="S168" s="24"/>
      <c r="T168" s="24"/>
      <c r="U168" s="11"/>
      <c r="V168" s="11"/>
      <c r="W168" s="11"/>
      <c r="X168" s="11"/>
      <c r="Y168" s="11"/>
      <c r="Z168" s="11"/>
      <c r="AA168" s="11"/>
      <c r="AB168" s="11"/>
      <c r="AC168" s="11"/>
      <c r="AD168" s="25"/>
      <c r="AE168" s="26"/>
      <c r="AF168" s="11"/>
    </row>
    <row r="169" spans="1:32" x14ac:dyDescent="0.25">
      <c r="A169" s="56"/>
      <c r="B169" s="56"/>
      <c r="C169" s="56"/>
      <c r="D169" s="56"/>
      <c r="E169" s="56"/>
      <c r="F169" s="46"/>
      <c r="G169" s="23"/>
      <c r="H169" s="23"/>
      <c r="I169" s="10"/>
      <c r="J169" s="11"/>
      <c r="K169" s="11"/>
      <c r="L169" s="24"/>
      <c r="M169" s="24"/>
      <c r="N169" s="24"/>
      <c r="O169" s="24"/>
      <c r="P169" s="24"/>
      <c r="Q169" s="24"/>
      <c r="R169" s="24"/>
      <c r="S169" s="24"/>
      <c r="T169" s="24"/>
      <c r="U169" s="11"/>
      <c r="V169" s="11"/>
      <c r="W169" s="11"/>
      <c r="X169" s="11"/>
      <c r="Y169" s="11"/>
      <c r="Z169" s="11"/>
      <c r="AA169" s="11"/>
      <c r="AB169" s="11"/>
      <c r="AC169" s="11"/>
      <c r="AD169" s="25"/>
      <c r="AE169" s="26"/>
      <c r="AF169" s="11"/>
    </row>
    <row r="170" spans="1:32" x14ac:dyDescent="0.25">
      <c r="A170" s="56"/>
      <c r="B170" s="56"/>
      <c r="C170" s="56"/>
      <c r="D170" s="56"/>
      <c r="E170" s="56"/>
      <c r="F170" s="46"/>
      <c r="G170" s="23"/>
      <c r="H170" s="23"/>
      <c r="I170" s="10"/>
      <c r="J170" s="11"/>
      <c r="K170" s="11"/>
      <c r="L170" s="24"/>
      <c r="M170" s="24"/>
      <c r="N170" s="24"/>
      <c r="O170" s="24"/>
      <c r="P170" s="24"/>
      <c r="Q170" s="24"/>
      <c r="R170" s="24"/>
      <c r="S170" s="24"/>
      <c r="T170" s="24"/>
      <c r="U170" s="11"/>
      <c r="V170" s="11"/>
      <c r="W170" s="11"/>
      <c r="X170" s="11"/>
      <c r="Y170" s="11"/>
      <c r="Z170" s="11"/>
      <c r="AA170" s="11"/>
      <c r="AB170" s="11"/>
      <c r="AC170" s="11"/>
      <c r="AD170" s="25"/>
      <c r="AE170" s="26"/>
      <c r="AF170" s="11"/>
    </row>
    <row r="171" spans="1:32" x14ac:dyDescent="0.25">
      <c r="A171" s="56"/>
      <c r="B171" s="56"/>
      <c r="C171" s="56"/>
      <c r="D171" s="56"/>
      <c r="E171" s="56"/>
      <c r="F171" s="46"/>
      <c r="G171" s="23"/>
      <c r="H171" s="23"/>
      <c r="I171" s="10"/>
      <c r="J171" s="11"/>
      <c r="K171" s="11"/>
      <c r="L171" s="24"/>
      <c r="M171" s="24"/>
      <c r="N171" s="24"/>
      <c r="O171" s="24"/>
      <c r="P171" s="24"/>
      <c r="Q171" s="24"/>
      <c r="R171" s="24"/>
      <c r="S171" s="24"/>
      <c r="T171" s="24"/>
      <c r="U171" s="11"/>
      <c r="V171" s="11"/>
      <c r="W171" s="11"/>
      <c r="X171" s="11"/>
      <c r="Y171" s="11"/>
      <c r="Z171" s="11"/>
      <c r="AA171" s="11"/>
      <c r="AB171" s="11"/>
      <c r="AC171" s="11"/>
      <c r="AD171" s="25"/>
      <c r="AE171" s="26"/>
      <c r="AF171" s="11"/>
    </row>
    <row r="172" spans="1:32" x14ac:dyDescent="0.25">
      <c r="A172" s="56"/>
      <c r="B172" s="56"/>
      <c r="C172" s="56"/>
      <c r="D172" s="56"/>
      <c r="E172" s="56"/>
      <c r="F172" s="46"/>
      <c r="G172" s="23"/>
      <c r="H172" s="23"/>
      <c r="I172" s="10"/>
      <c r="J172" s="11"/>
      <c r="K172" s="11"/>
      <c r="L172" s="24"/>
      <c r="M172" s="24"/>
      <c r="N172" s="24"/>
      <c r="O172" s="24"/>
      <c r="P172" s="24"/>
      <c r="Q172" s="24"/>
      <c r="R172" s="24"/>
      <c r="S172" s="24"/>
      <c r="T172" s="24"/>
      <c r="U172" s="11"/>
      <c r="V172" s="11"/>
      <c r="W172" s="11"/>
      <c r="X172" s="11"/>
      <c r="Y172" s="11"/>
      <c r="Z172" s="11"/>
      <c r="AA172" s="11"/>
      <c r="AB172" s="11"/>
      <c r="AC172" s="11"/>
      <c r="AD172" s="25"/>
      <c r="AE172" s="26"/>
      <c r="AF172" s="11"/>
    </row>
    <row r="173" spans="1:32" x14ac:dyDescent="0.25">
      <c r="A173" s="56"/>
      <c r="B173" s="56"/>
      <c r="C173" s="56"/>
      <c r="D173" s="56"/>
      <c r="E173" s="56"/>
      <c r="F173" s="46"/>
      <c r="G173" s="23"/>
      <c r="H173" s="23"/>
      <c r="I173" s="10"/>
      <c r="J173" s="11"/>
      <c r="K173" s="11"/>
      <c r="L173" s="24"/>
      <c r="M173" s="24"/>
      <c r="N173" s="24"/>
      <c r="O173" s="24"/>
      <c r="P173" s="24"/>
      <c r="Q173" s="24"/>
      <c r="R173" s="24"/>
      <c r="S173" s="24"/>
      <c r="T173" s="24"/>
      <c r="U173" s="11"/>
      <c r="V173" s="11"/>
      <c r="W173" s="11"/>
      <c r="X173" s="11"/>
      <c r="Y173" s="11"/>
      <c r="Z173" s="11"/>
      <c r="AA173" s="11"/>
      <c r="AB173" s="11"/>
      <c r="AC173" s="11"/>
      <c r="AD173" s="25"/>
      <c r="AE173" s="26"/>
      <c r="AF173" s="11"/>
    </row>
    <row r="174" spans="1:32" x14ac:dyDescent="0.25">
      <c r="A174" s="56"/>
      <c r="B174" s="56"/>
      <c r="C174" s="56"/>
      <c r="D174" s="56"/>
      <c r="E174" s="56"/>
      <c r="F174" s="46"/>
      <c r="G174" s="23"/>
      <c r="H174" s="23"/>
      <c r="I174" s="10"/>
      <c r="J174" s="11"/>
      <c r="K174" s="11"/>
      <c r="L174" s="24"/>
      <c r="M174" s="24"/>
      <c r="N174" s="24"/>
      <c r="O174" s="24"/>
      <c r="P174" s="24"/>
      <c r="Q174" s="24"/>
      <c r="R174" s="24"/>
      <c r="S174" s="24"/>
      <c r="T174" s="24"/>
      <c r="U174" s="11"/>
      <c r="V174" s="11"/>
      <c r="W174" s="11"/>
      <c r="X174" s="11"/>
      <c r="Y174" s="11"/>
      <c r="Z174" s="11"/>
      <c r="AA174" s="11"/>
      <c r="AB174" s="11"/>
      <c r="AC174" s="11"/>
      <c r="AD174" s="25"/>
      <c r="AE174" s="26"/>
      <c r="AF174" s="11"/>
    </row>
    <row r="175" spans="1:32" x14ac:dyDescent="0.25">
      <c r="A175" s="56"/>
      <c r="B175" s="56"/>
      <c r="C175" s="56"/>
      <c r="D175" s="56"/>
      <c r="E175" s="56"/>
      <c r="F175" s="46"/>
      <c r="G175" s="23"/>
      <c r="H175" s="23"/>
      <c r="I175" s="10"/>
      <c r="J175" s="11"/>
      <c r="K175" s="11"/>
      <c r="L175" s="24"/>
      <c r="M175" s="24"/>
      <c r="N175" s="24"/>
      <c r="O175" s="24"/>
      <c r="P175" s="24"/>
      <c r="Q175" s="24"/>
      <c r="R175" s="24"/>
      <c r="S175" s="24"/>
      <c r="T175" s="24"/>
      <c r="U175" s="11"/>
      <c r="V175" s="11"/>
      <c r="W175" s="11"/>
      <c r="X175" s="11"/>
      <c r="Y175" s="11"/>
      <c r="Z175" s="11"/>
      <c r="AA175" s="11"/>
      <c r="AB175" s="11"/>
      <c r="AC175" s="11"/>
      <c r="AD175" s="25"/>
      <c r="AE175" s="26"/>
      <c r="AF175" s="11"/>
    </row>
    <row r="176" spans="1:32" x14ac:dyDescent="0.25">
      <c r="A176" s="56"/>
      <c r="B176" s="56"/>
      <c r="C176" s="56"/>
      <c r="D176" s="56"/>
      <c r="E176" s="56"/>
      <c r="F176" s="46"/>
      <c r="G176" s="23"/>
      <c r="H176" s="23"/>
      <c r="I176" s="10"/>
      <c r="J176" s="11"/>
      <c r="K176" s="11"/>
      <c r="L176" s="24"/>
      <c r="M176" s="24"/>
      <c r="N176" s="24"/>
      <c r="O176" s="24"/>
      <c r="P176" s="24"/>
      <c r="Q176" s="24"/>
      <c r="R176" s="24"/>
      <c r="S176" s="24"/>
      <c r="T176" s="24"/>
      <c r="U176" s="11"/>
      <c r="V176" s="11"/>
      <c r="W176" s="11"/>
      <c r="X176" s="11"/>
      <c r="Y176" s="11"/>
      <c r="Z176" s="11"/>
      <c r="AA176" s="11"/>
      <c r="AB176" s="11"/>
      <c r="AC176" s="11"/>
      <c r="AD176" s="25"/>
      <c r="AE176" s="26"/>
      <c r="AF176" s="11"/>
    </row>
    <row r="177" spans="1:32" x14ac:dyDescent="0.25">
      <c r="A177" s="56"/>
      <c r="B177" s="56"/>
      <c r="C177" s="56"/>
      <c r="D177" s="56"/>
      <c r="E177" s="56"/>
      <c r="F177" s="46"/>
      <c r="G177" s="23"/>
      <c r="H177" s="23"/>
      <c r="I177" s="10"/>
      <c r="J177" s="11"/>
      <c r="K177" s="11"/>
      <c r="L177" s="24"/>
      <c r="M177" s="24"/>
      <c r="N177" s="24"/>
      <c r="O177" s="24"/>
      <c r="P177" s="24"/>
      <c r="Q177" s="24"/>
      <c r="R177" s="24"/>
      <c r="S177" s="24"/>
      <c r="T177" s="24"/>
      <c r="U177" s="11"/>
      <c r="V177" s="11"/>
      <c r="W177" s="11"/>
      <c r="X177" s="11"/>
      <c r="Y177" s="11"/>
      <c r="Z177" s="11"/>
      <c r="AA177" s="11"/>
      <c r="AB177" s="11"/>
      <c r="AC177" s="11"/>
      <c r="AD177" s="25"/>
      <c r="AE177" s="26"/>
      <c r="AF177" s="11"/>
    </row>
    <row r="178" spans="1:32" x14ac:dyDescent="0.25">
      <c r="A178" s="56"/>
      <c r="B178" s="56"/>
      <c r="C178" s="56"/>
      <c r="D178" s="56"/>
      <c r="E178" s="56"/>
      <c r="F178" s="46"/>
      <c r="G178" s="23"/>
      <c r="H178" s="23"/>
      <c r="I178" s="10"/>
      <c r="J178" s="11"/>
      <c r="K178" s="11"/>
      <c r="L178" s="24"/>
      <c r="M178" s="24"/>
      <c r="N178" s="24"/>
      <c r="O178" s="24"/>
      <c r="P178" s="24"/>
      <c r="Q178" s="24"/>
      <c r="R178" s="24"/>
      <c r="S178" s="24"/>
      <c r="T178" s="24"/>
      <c r="U178" s="11"/>
      <c r="V178" s="11"/>
      <c r="W178" s="11"/>
      <c r="X178" s="11"/>
      <c r="Y178" s="11"/>
      <c r="Z178" s="11"/>
      <c r="AA178" s="11"/>
      <c r="AB178" s="11"/>
      <c r="AC178" s="11"/>
      <c r="AD178" s="25"/>
      <c r="AE178" s="26"/>
      <c r="AF178" s="11"/>
    </row>
    <row r="179" spans="1:32" x14ac:dyDescent="0.25">
      <c r="A179" s="56"/>
      <c r="B179" s="56"/>
      <c r="C179" s="56"/>
      <c r="D179" s="56"/>
      <c r="E179" s="56"/>
      <c r="F179" s="46"/>
      <c r="G179" s="23"/>
      <c r="H179" s="23"/>
      <c r="I179" s="10"/>
      <c r="J179" s="11"/>
      <c r="K179" s="11"/>
      <c r="L179" s="24"/>
      <c r="M179" s="24"/>
      <c r="N179" s="24"/>
      <c r="O179" s="24"/>
      <c r="P179" s="24"/>
      <c r="Q179" s="24"/>
      <c r="R179" s="24"/>
      <c r="S179" s="24"/>
      <c r="T179" s="24"/>
      <c r="U179" s="11"/>
      <c r="V179" s="11"/>
      <c r="W179" s="11"/>
      <c r="X179" s="11"/>
      <c r="Y179" s="11"/>
      <c r="Z179" s="11"/>
      <c r="AA179" s="11"/>
      <c r="AB179" s="11"/>
      <c r="AC179" s="11"/>
      <c r="AD179" s="25"/>
      <c r="AE179" s="26"/>
      <c r="AF179" s="11"/>
    </row>
    <row r="180" spans="1:32" x14ac:dyDescent="0.25">
      <c r="A180" s="56"/>
      <c r="B180" s="56"/>
      <c r="C180" s="56"/>
      <c r="D180" s="56"/>
      <c r="E180" s="56"/>
      <c r="F180" s="46"/>
      <c r="G180" s="23"/>
      <c r="H180" s="23"/>
      <c r="I180" s="10"/>
      <c r="J180" s="11"/>
      <c r="K180" s="11"/>
      <c r="L180" s="24"/>
      <c r="M180" s="24"/>
      <c r="N180" s="24"/>
      <c r="O180" s="24"/>
      <c r="P180" s="24"/>
      <c r="Q180" s="24"/>
      <c r="R180" s="24"/>
      <c r="S180" s="24"/>
      <c r="T180" s="24"/>
      <c r="U180" s="11"/>
      <c r="V180" s="11"/>
      <c r="W180" s="11"/>
      <c r="X180" s="11"/>
      <c r="Y180" s="11"/>
      <c r="Z180" s="11"/>
      <c r="AA180" s="11"/>
      <c r="AB180" s="11"/>
      <c r="AC180" s="11"/>
      <c r="AD180" s="25"/>
      <c r="AE180" s="26"/>
      <c r="AF180" s="11"/>
    </row>
    <row r="181" spans="1:32" x14ac:dyDescent="0.25">
      <c r="A181" s="56"/>
      <c r="B181" s="56"/>
      <c r="C181" s="56"/>
      <c r="D181" s="56"/>
      <c r="E181" s="56"/>
      <c r="F181" s="46"/>
      <c r="G181" s="23"/>
      <c r="H181" s="23"/>
      <c r="I181" s="10"/>
      <c r="J181" s="11"/>
      <c r="K181" s="11"/>
      <c r="L181" s="24"/>
      <c r="M181" s="24"/>
      <c r="N181" s="24"/>
      <c r="O181" s="24"/>
      <c r="P181" s="24"/>
      <c r="Q181" s="24"/>
      <c r="R181" s="24"/>
      <c r="S181" s="24"/>
      <c r="T181" s="24"/>
      <c r="U181" s="11"/>
      <c r="V181" s="11"/>
      <c r="W181" s="11"/>
      <c r="X181" s="11"/>
      <c r="Y181" s="11"/>
      <c r="Z181" s="11"/>
      <c r="AA181" s="11"/>
      <c r="AB181" s="11"/>
      <c r="AC181" s="11"/>
      <c r="AD181" s="25"/>
      <c r="AE181" s="26"/>
      <c r="AF181" s="11"/>
    </row>
    <row r="182" spans="1:32" x14ac:dyDescent="0.25">
      <c r="A182" s="56"/>
      <c r="B182" s="56"/>
      <c r="C182" s="56"/>
      <c r="D182" s="56"/>
      <c r="E182" s="56"/>
      <c r="F182" s="46"/>
      <c r="G182" s="23"/>
      <c r="H182" s="23"/>
      <c r="I182" s="10"/>
      <c r="J182" s="11"/>
      <c r="K182" s="11"/>
      <c r="L182" s="24"/>
      <c r="M182" s="24"/>
      <c r="N182" s="24"/>
      <c r="O182" s="24"/>
      <c r="P182" s="24"/>
      <c r="Q182" s="24"/>
      <c r="R182" s="24"/>
      <c r="S182" s="24"/>
      <c r="T182" s="24"/>
      <c r="U182" s="11"/>
      <c r="V182" s="11"/>
      <c r="W182" s="11"/>
      <c r="X182" s="11"/>
      <c r="Y182" s="11"/>
      <c r="Z182" s="11"/>
      <c r="AA182" s="11"/>
      <c r="AB182" s="11"/>
      <c r="AC182" s="11"/>
      <c r="AD182" s="25"/>
      <c r="AE182" s="26"/>
      <c r="AF182" s="11"/>
    </row>
    <row r="183" spans="1:32" x14ac:dyDescent="0.25">
      <c r="A183" s="56"/>
      <c r="B183" s="56"/>
      <c r="C183" s="56"/>
      <c r="D183" s="56"/>
      <c r="E183" s="56"/>
      <c r="F183" s="46"/>
      <c r="G183" s="23"/>
      <c r="H183" s="23"/>
      <c r="I183" s="10"/>
      <c r="J183" s="11"/>
      <c r="K183" s="11"/>
      <c r="L183" s="24"/>
      <c r="M183" s="24"/>
      <c r="N183" s="24"/>
      <c r="O183" s="24"/>
      <c r="P183" s="24"/>
      <c r="Q183" s="24"/>
      <c r="R183" s="24"/>
      <c r="S183" s="24"/>
      <c r="T183" s="24"/>
      <c r="U183" s="11"/>
      <c r="V183" s="11"/>
      <c r="W183" s="11"/>
      <c r="X183" s="11"/>
      <c r="Y183" s="11"/>
      <c r="Z183" s="11"/>
      <c r="AA183" s="11"/>
      <c r="AB183" s="11"/>
      <c r="AC183" s="11"/>
      <c r="AD183" s="25"/>
      <c r="AE183" s="26"/>
      <c r="AF183" s="11"/>
    </row>
    <row r="184" spans="1:32" x14ac:dyDescent="0.25">
      <c r="A184" s="56"/>
      <c r="B184" s="56"/>
      <c r="C184" s="56"/>
      <c r="D184" s="56"/>
      <c r="E184" s="56"/>
      <c r="F184" s="46"/>
      <c r="G184" s="23"/>
      <c r="H184" s="23"/>
      <c r="I184" s="10"/>
      <c r="J184" s="11"/>
      <c r="K184" s="11"/>
      <c r="L184" s="24"/>
      <c r="M184" s="24"/>
      <c r="N184" s="24"/>
      <c r="O184" s="24"/>
      <c r="P184" s="24"/>
      <c r="Q184" s="24"/>
      <c r="R184" s="24"/>
      <c r="S184" s="24"/>
      <c r="T184" s="24"/>
      <c r="U184" s="11"/>
      <c r="V184" s="11"/>
      <c r="W184" s="11"/>
      <c r="X184" s="11"/>
      <c r="Y184" s="11"/>
      <c r="Z184" s="11"/>
      <c r="AA184" s="11"/>
      <c r="AB184" s="11"/>
      <c r="AC184" s="11"/>
      <c r="AD184" s="25"/>
      <c r="AE184" s="26"/>
      <c r="AF184" s="11"/>
    </row>
    <row r="185" spans="1:32" x14ac:dyDescent="0.25">
      <c r="A185" s="56"/>
      <c r="B185" s="56"/>
      <c r="C185" s="56"/>
      <c r="D185" s="56"/>
      <c r="E185" s="56"/>
      <c r="F185" s="46"/>
      <c r="G185" s="23"/>
      <c r="H185" s="23"/>
      <c r="I185" s="10"/>
      <c r="J185" s="11"/>
      <c r="K185" s="11"/>
      <c r="L185" s="24"/>
      <c r="M185" s="24"/>
      <c r="N185" s="24"/>
      <c r="O185" s="24"/>
      <c r="P185" s="24"/>
      <c r="Q185" s="24"/>
      <c r="R185" s="24"/>
      <c r="S185" s="24"/>
      <c r="T185" s="24"/>
      <c r="U185" s="11"/>
      <c r="V185" s="11"/>
      <c r="W185" s="11"/>
      <c r="X185" s="11"/>
      <c r="Y185" s="11"/>
      <c r="Z185" s="11"/>
      <c r="AA185" s="11"/>
      <c r="AB185" s="11"/>
      <c r="AC185" s="11"/>
      <c r="AD185" s="25"/>
      <c r="AE185" s="26"/>
      <c r="AF185" s="11"/>
    </row>
    <row r="186" spans="1:32" x14ac:dyDescent="0.25">
      <c r="A186" s="56"/>
      <c r="B186" s="56"/>
      <c r="C186" s="56"/>
      <c r="D186" s="56"/>
      <c r="E186" s="56"/>
      <c r="F186" s="46"/>
      <c r="G186" s="23"/>
      <c r="H186" s="23"/>
      <c r="I186" s="10"/>
      <c r="J186" s="11"/>
      <c r="K186" s="11"/>
      <c r="L186" s="24"/>
      <c r="M186" s="24"/>
      <c r="N186" s="24"/>
      <c r="O186" s="24"/>
      <c r="P186" s="24"/>
      <c r="Q186" s="24"/>
      <c r="R186" s="24"/>
      <c r="S186" s="24"/>
      <c r="T186" s="24"/>
      <c r="U186" s="11"/>
      <c r="V186" s="11"/>
      <c r="W186" s="11"/>
      <c r="X186" s="11"/>
      <c r="Y186" s="11"/>
      <c r="Z186" s="11"/>
      <c r="AA186" s="11"/>
      <c r="AB186" s="11"/>
      <c r="AC186" s="11"/>
      <c r="AD186" s="25"/>
      <c r="AE186" s="26"/>
      <c r="AF186" s="11"/>
    </row>
    <row r="187" spans="1:32" x14ac:dyDescent="0.25">
      <c r="A187" s="56"/>
      <c r="B187" s="56"/>
      <c r="C187" s="56"/>
      <c r="D187" s="56"/>
      <c r="E187" s="56"/>
      <c r="F187" s="46"/>
      <c r="G187" s="23"/>
      <c r="H187" s="23"/>
      <c r="I187" s="10"/>
      <c r="J187" s="11"/>
      <c r="K187" s="11"/>
      <c r="L187" s="24"/>
      <c r="M187" s="24"/>
      <c r="N187" s="24"/>
      <c r="O187" s="24"/>
      <c r="P187" s="24"/>
      <c r="Q187" s="24"/>
      <c r="R187" s="24"/>
      <c r="S187" s="24"/>
      <c r="T187" s="24"/>
      <c r="U187" s="11"/>
      <c r="V187" s="11"/>
      <c r="W187" s="11"/>
      <c r="X187" s="11"/>
      <c r="Y187" s="11"/>
      <c r="Z187" s="11"/>
      <c r="AA187" s="11"/>
      <c r="AB187" s="11"/>
      <c r="AC187" s="11"/>
      <c r="AD187" s="25"/>
      <c r="AE187" s="26"/>
      <c r="AF187" s="11"/>
    </row>
    <row r="188" spans="1:32" x14ac:dyDescent="0.25">
      <c r="A188" s="56"/>
      <c r="B188" s="56"/>
      <c r="C188" s="56"/>
      <c r="D188" s="56"/>
      <c r="E188" s="56"/>
      <c r="F188" s="46"/>
      <c r="G188" s="23"/>
      <c r="H188" s="23"/>
      <c r="I188" s="10"/>
      <c r="J188" s="11"/>
      <c r="K188" s="11"/>
      <c r="L188" s="24"/>
      <c r="M188" s="24"/>
      <c r="N188" s="24"/>
      <c r="O188" s="24"/>
      <c r="P188" s="24"/>
      <c r="Q188" s="24"/>
      <c r="R188" s="24"/>
      <c r="S188" s="24"/>
      <c r="T188" s="24"/>
      <c r="U188" s="11"/>
      <c r="V188" s="11"/>
      <c r="W188" s="11"/>
      <c r="X188" s="11"/>
      <c r="Y188" s="11"/>
      <c r="Z188" s="11"/>
      <c r="AA188" s="11"/>
      <c r="AB188" s="11"/>
      <c r="AC188" s="11"/>
      <c r="AD188" s="25"/>
      <c r="AE188" s="26"/>
      <c r="AF188" s="11"/>
    </row>
    <row r="189" spans="1:32" x14ac:dyDescent="0.25">
      <c r="A189" s="56"/>
      <c r="B189" s="56"/>
      <c r="C189" s="56"/>
      <c r="D189" s="56"/>
      <c r="E189" s="56"/>
      <c r="F189" s="46"/>
      <c r="G189" s="23"/>
      <c r="H189" s="23"/>
      <c r="I189" s="10"/>
      <c r="J189" s="11"/>
      <c r="K189" s="11"/>
      <c r="L189" s="24"/>
      <c r="M189" s="24"/>
      <c r="N189" s="24"/>
      <c r="O189" s="24"/>
      <c r="P189" s="24"/>
      <c r="Q189" s="24"/>
      <c r="R189" s="24"/>
      <c r="S189" s="24"/>
      <c r="T189" s="24"/>
      <c r="U189" s="11"/>
      <c r="V189" s="11"/>
      <c r="W189" s="11"/>
      <c r="X189" s="11"/>
      <c r="Y189" s="11"/>
      <c r="Z189" s="11"/>
      <c r="AA189" s="11"/>
      <c r="AB189" s="11"/>
      <c r="AC189" s="11"/>
      <c r="AD189" s="25"/>
      <c r="AE189" s="26"/>
      <c r="AF189" s="11"/>
    </row>
    <row r="190" spans="1:32" x14ac:dyDescent="0.25">
      <c r="A190" s="56"/>
      <c r="B190" s="56"/>
      <c r="C190" s="56"/>
      <c r="D190" s="56"/>
      <c r="E190" s="56"/>
      <c r="F190" s="46"/>
      <c r="G190" s="23"/>
      <c r="H190" s="23"/>
      <c r="I190" s="10"/>
      <c r="J190" s="11"/>
      <c r="K190" s="11"/>
      <c r="L190" s="24"/>
      <c r="M190" s="24"/>
      <c r="N190" s="24"/>
      <c r="O190" s="24"/>
      <c r="P190" s="24"/>
      <c r="Q190" s="24"/>
      <c r="R190" s="24"/>
      <c r="S190" s="24"/>
      <c r="T190" s="24"/>
      <c r="U190" s="11"/>
      <c r="V190" s="11"/>
      <c r="W190" s="11"/>
      <c r="X190" s="11"/>
      <c r="Y190" s="11"/>
      <c r="Z190" s="11"/>
      <c r="AA190" s="11"/>
      <c r="AB190" s="11"/>
      <c r="AC190" s="11"/>
      <c r="AD190" s="25"/>
      <c r="AE190" s="26"/>
      <c r="AF190" s="11"/>
    </row>
    <row r="191" spans="1:32" x14ac:dyDescent="0.25">
      <c r="A191" s="56"/>
      <c r="B191" s="56"/>
      <c r="C191" s="56"/>
      <c r="D191" s="56"/>
      <c r="E191" s="56"/>
      <c r="F191" s="46"/>
      <c r="G191" s="23"/>
      <c r="H191" s="23"/>
      <c r="I191" s="10"/>
      <c r="J191" s="11"/>
      <c r="K191" s="11"/>
      <c r="L191" s="24"/>
      <c r="M191" s="24"/>
      <c r="N191" s="24"/>
      <c r="O191" s="24"/>
      <c r="P191" s="24"/>
      <c r="Q191" s="24"/>
      <c r="R191" s="24"/>
      <c r="S191" s="24"/>
      <c r="T191" s="24"/>
      <c r="U191" s="11"/>
      <c r="V191" s="11"/>
      <c r="W191" s="11"/>
      <c r="X191" s="11"/>
      <c r="Y191" s="11"/>
      <c r="Z191" s="11"/>
      <c r="AA191" s="11"/>
      <c r="AB191" s="11"/>
      <c r="AC191" s="11"/>
      <c r="AD191" s="25"/>
      <c r="AE191" s="26"/>
      <c r="AF191" s="11"/>
    </row>
    <row r="192" spans="1:32" x14ac:dyDescent="0.25">
      <c r="A192" s="56"/>
      <c r="B192" s="56"/>
      <c r="C192" s="56"/>
      <c r="D192" s="56"/>
      <c r="E192" s="56"/>
      <c r="F192" s="46"/>
      <c r="G192" s="23"/>
      <c r="H192" s="23"/>
      <c r="I192" s="10"/>
      <c r="J192" s="11"/>
      <c r="K192" s="11"/>
      <c r="L192" s="24"/>
      <c r="M192" s="24"/>
      <c r="N192" s="24"/>
      <c r="O192" s="24"/>
      <c r="P192" s="24"/>
      <c r="Q192" s="24"/>
      <c r="R192" s="24"/>
      <c r="S192" s="24"/>
      <c r="T192" s="24"/>
      <c r="U192" s="11"/>
      <c r="V192" s="11"/>
      <c r="W192" s="11"/>
      <c r="X192" s="11"/>
      <c r="Y192" s="11"/>
      <c r="Z192" s="11"/>
      <c r="AA192" s="11"/>
      <c r="AB192" s="11"/>
      <c r="AC192" s="11"/>
      <c r="AD192" s="25"/>
      <c r="AE192" s="26"/>
      <c r="AF192" s="11"/>
    </row>
    <row r="193" spans="1:32" x14ac:dyDescent="0.25">
      <c r="A193" s="56"/>
      <c r="B193" s="56"/>
      <c r="C193" s="56"/>
      <c r="D193" s="56"/>
      <c r="E193" s="56"/>
      <c r="F193" s="46"/>
      <c r="G193" s="23"/>
      <c r="H193" s="23"/>
      <c r="I193" s="10"/>
      <c r="J193" s="11"/>
      <c r="K193" s="11"/>
      <c r="L193" s="24"/>
      <c r="M193" s="24"/>
      <c r="N193" s="24"/>
      <c r="O193" s="24"/>
      <c r="P193" s="24"/>
      <c r="Q193" s="24"/>
      <c r="R193" s="24"/>
      <c r="S193" s="24"/>
      <c r="T193" s="24"/>
      <c r="U193" s="11"/>
      <c r="V193" s="11"/>
      <c r="W193" s="11"/>
      <c r="X193" s="11"/>
      <c r="Y193" s="11"/>
      <c r="Z193" s="11"/>
      <c r="AA193" s="11"/>
      <c r="AB193" s="11"/>
      <c r="AC193" s="11"/>
      <c r="AD193" s="25"/>
      <c r="AE193" s="26"/>
      <c r="AF193" s="11"/>
    </row>
    <row r="194" spans="1:32" x14ac:dyDescent="0.25">
      <c r="A194" s="56"/>
      <c r="B194" s="56"/>
      <c r="C194" s="56"/>
      <c r="D194" s="56"/>
      <c r="E194" s="56"/>
      <c r="F194" s="46"/>
      <c r="G194" s="23"/>
      <c r="H194" s="23"/>
      <c r="I194" s="10"/>
      <c r="J194" s="11"/>
      <c r="K194" s="11"/>
      <c r="L194" s="24"/>
      <c r="M194" s="24"/>
      <c r="N194" s="24"/>
      <c r="O194" s="24"/>
      <c r="P194" s="24"/>
      <c r="Q194" s="24"/>
      <c r="R194" s="24"/>
      <c r="S194" s="24"/>
      <c r="T194" s="24"/>
      <c r="U194" s="11"/>
      <c r="V194" s="11"/>
      <c r="W194" s="11"/>
      <c r="X194" s="11"/>
      <c r="Y194" s="11"/>
      <c r="Z194" s="11"/>
      <c r="AA194" s="11"/>
      <c r="AB194" s="11"/>
      <c r="AC194" s="11"/>
      <c r="AD194" s="25"/>
      <c r="AE194" s="26"/>
      <c r="AF194" s="11"/>
    </row>
    <row r="195" spans="1:32" x14ac:dyDescent="0.25">
      <c r="A195" s="56"/>
      <c r="B195" s="56"/>
      <c r="C195" s="56"/>
      <c r="D195" s="56"/>
      <c r="E195" s="56"/>
      <c r="F195" s="46"/>
      <c r="G195" s="23"/>
      <c r="H195" s="23"/>
      <c r="I195" s="10"/>
      <c r="J195" s="11"/>
      <c r="K195" s="11"/>
      <c r="L195" s="24"/>
      <c r="M195" s="24"/>
      <c r="N195" s="24"/>
      <c r="O195" s="24"/>
      <c r="P195" s="24"/>
      <c r="Q195" s="24"/>
      <c r="R195" s="24"/>
      <c r="S195" s="24"/>
      <c r="T195" s="24"/>
      <c r="U195" s="11"/>
      <c r="V195" s="11"/>
      <c r="W195" s="11"/>
      <c r="X195" s="11"/>
      <c r="Y195" s="11"/>
      <c r="Z195" s="11"/>
      <c r="AA195" s="11"/>
      <c r="AB195" s="11"/>
      <c r="AC195" s="11"/>
      <c r="AD195" s="25"/>
      <c r="AE195" s="26"/>
      <c r="AF195" s="11"/>
    </row>
    <row r="196" spans="1:32" x14ac:dyDescent="0.25">
      <c r="A196" s="56"/>
      <c r="B196" s="56"/>
      <c r="C196" s="56"/>
      <c r="D196" s="56"/>
      <c r="E196" s="56"/>
      <c r="F196" s="46"/>
      <c r="G196" s="23"/>
      <c r="H196" s="23"/>
      <c r="I196" s="10"/>
      <c r="J196" s="11"/>
      <c r="K196" s="11"/>
      <c r="L196" s="24"/>
      <c r="M196" s="24"/>
      <c r="N196" s="24"/>
      <c r="O196" s="24"/>
      <c r="P196" s="24"/>
      <c r="Q196" s="24"/>
      <c r="R196" s="24"/>
      <c r="S196" s="24"/>
      <c r="T196" s="24"/>
      <c r="U196" s="11"/>
      <c r="V196" s="11"/>
      <c r="W196" s="11"/>
      <c r="X196" s="11"/>
      <c r="Y196" s="11"/>
      <c r="Z196" s="11"/>
      <c r="AA196" s="11"/>
      <c r="AB196" s="11"/>
      <c r="AC196" s="11"/>
      <c r="AD196" s="25"/>
      <c r="AE196" s="26"/>
      <c r="AF196" s="11"/>
    </row>
    <row r="197" spans="1:32" x14ac:dyDescent="0.25">
      <c r="A197" s="56"/>
      <c r="B197" s="56"/>
      <c r="C197" s="56"/>
      <c r="D197" s="56"/>
      <c r="E197" s="56"/>
      <c r="F197" s="46"/>
      <c r="G197" s="23"/>
      <c r="H197" s="23"/>
      <c r="I197" s="10"/>
      <c r="J197" s="11"/>
      <c r="K197" s="11"/>
      <c r="L197" s="24"/>
      <c r="M197" s="24"/>
      <c r="N197" s="24"/>
      <c r="O197" s="24"/>
      <c r="P197" s="24"/>
      <c r="Q197" s="24"/>
      <c r="R197" s="24"/>
      <c r="S197" s="24"/>
      <c r="T197" s="24"/>
      <c r="U197" s="11"/>
      <c r="V197" s="11"/>
      <c r="W197" s="11"/>
      <c r="X197" s="11"/>
      <c r="Y197" s="11"/>
      <c r="Z197" s="11"/>
      <c r="AA197" s="11"/>
      <c r="AB197" s="11"/>
      <c r="AC197" s="11"/>
      <c r="AD197" s="25"/>
      <c r="AE197" s="26"/>
      <c r="AF197" s="11"/>
    </row>
    <row r="198" spans="1:32" x14ac:dyDescent="0.25">
      <c r="A198" s="15"/>
      <c r="B198" s="15"/>
      <c r="C198" s="15"/>
      <c r="D198" s="15"/>
      <c r="E198" s="15"/>
      <c r="F198" s="51"/>
      <c r="G198" s="16"/>
      <c r="H198" s="16"/>
      <c r="I198" s="17"/>
      <c r="J198" s="18"/>
      <c r="K198" s="18"/>
      <c r="L198" s="19"/>
      <c r="M198" s="19"/>
      <c r="N198" s="19"/>
      <c r="O198" s="19"/>
      <c r="P198" s="19"/>
      <c r="Q198" s="19"/>
      <c r="R198" s="19"/>
      <c r="S198" s="19"/>
      <c r="T198" s="19"/>
      <c r="U198" s="18"/>
      <c r="V198" s="18"/>
      <c r="W198" s="18"/>
      <c r="X198" s="18"/>
      <c r="Y198" s="18"/>
      <c r="Z198" s="18"/>
      <c r="AA198" s="18"/>
      <c r="AB198" s="18"/>
      <c r="AC198" s="18"/>
      <c r="AD198" s="20"/>
      <c r="AE198" s="21"/>
      <c r="AF198" s="30"/>
    </row>
    <row r="200" spans="1:32" x14ac:dyDescent="0.25">
      <c r="C200" s="52"/>
    </row>
    <row r="201" spans="1:32" x14ac:dyDescent="0.25">
      <c r="A201" s="42" t="s">
        <v>48</v>
      </c>
      <c r="C201" s="52"/>
    </row>
    <row r="202" spans="1:32" x14ac:dyDescent="0.25">
      <c r="A202" s="42"/>
      <c r="B202" s="43"/>
      <c r="C202" s="52"/>
    </row>
    <row r="203" spans="1:32" x14ac:dyDescent="0.25">
      <c r="A203" s="101" t="s">
        <v>49</v>
      </c>
      <c r="B203" s="101"/>
      <c r="C203" s="101"/>
    </row>
    <row r="204" spans="1:32" x14ac:dyDescent="0.25">
      <c r="A204" s="102" t="s">
        <v>50</v>
      </c>
      <c r="B204" s="102"/>
      <c r="C204" s="102"/>
    </row>
    <row r="205" spans="1:32" x14ac:dyDescent="0.25">
      <c r="C205" s="52"/>
    </row>
    <row r="206" spans="1:32" x14ac:dyDescent="0.25">
      <c r="A206" s="42" t="s">
        <v>51</v>
      </c>
      <c r="B206" s="43"/>
      <c r="C206" s="52"/>
    </row>
    <row r="207" spans="1:32" x14ac:dyDescent="0.25">
      <c r="A207" s="42"/>
      <c r="B207" s="43"/>
      <c r="C207" s="52"/>
    </row>
    <row r="208" spans="1:32" x14ac:dyDescent="0.25">
      <c r="A208" s="44" t="s">
        <v>52</v>
      </c>
      <c r="B208" s="44"/>
      <c r="C208" s="53"/>
    </row>
    <row r="209" spans="1:6" x14ac:dyDescent="0.25">
      <c r="A209" s="42" t="s">
        <v>53</v>
      </c>
      <c r="B209" s="42"/>
      <c r="C209" s="54"/>
    </row>
    <row r="210" spans="1:6" x14ac:dyDescent="0.25">
      <c r="C210" s="52"/>
      <c r="F210" s="52"/>
    </row>
    <row r="211" spans="1:6" x14ac:dyDescent="0.25">
      <c r="F211" s="52"/>
    </row>
    <row r="212" spans="1:6" x14ac:dyDescent="0.25">
      <c r="F212" s="52"/>
    </row>
    <row r="213" spans="1:6" x14ac:dyDescent="0.25">
      <c r="F213" s="52"/>
    </row>
    <row r="214" spans="1:6" x14ac:dyDescent="0.25">
      <c r="F214" s="52"/>
    </row>
    <row r="215" spans="1:6" x14ac:dyDescent="0.25">
      <c r="F215" s="52"/>
    </row>
    <row r="216" spans="1:6" x14ac:dyDescent="0.25">
      <c r="F216" s="52"/>
    </row>
    <row r="217" spans="1:6" x14ac:dyDescent="0.25">
      <c r="F217" s="52"/>
    </row>
  </sheetData>
  <mergeCells count="11">
    <mergeCell ref="A203:C203"/>
    <mergeCell ref="A204:C204"/>
    <mergeCell ref="A2:P2"/>
    <mergeCell ref="A3:P3"/>
    <mergeCell ref="A4:P4"/>
    <mergeCell ref="D6:M6"/>
    <mergeCell ref="E10:E59"/>
    <mergeCell ref="D10:D59"/>
    <mergeCell ref="C10:C59"/>
    <mergeCell ref="B10:B59"/>
    <mergeCell ref="A10:A59"/>
  </mergeCells>
  <conditionalFormatting sqref="A201">
    <cfRule type="duplicateValues" dxfId="175" priority="128"/>
  </conditionalFormatting>
  <conditionalFormatting sqref="A201">
    <cfRule type="duplicateValues" dxfId="174" priority="129"/>
    <cfRule type="duplicateValues" dxfId="173" priority="130"/>
  </conditionalFormatting>
  <conditionalFormatting sqref="A206:A207">
    <cfRule type="duplicateValues" dxfId="172" priority="125"/>
  </conditionalFormatting>
  <conditionalFormatting sqref="A206:A207">
    <cfRule type="duplicateValues" dxfId="171" priority="126"/>
    <cfRule type="duplicateValues" dxfId="170" priority="127"/>
  </conditionalFormatting>
  <conditionalFormatting sqref="A208:A209">
    <cfRule type="duplicateValues" dxfId="169" priority="122"/>
  </conditionalFormatting>
  <conditionalFormatting sqref="A208:A209">
    <cfRule type="duplicateValues" dxfId="168" priority="123"/>
    <cfRule type="duplicateValues" dxfId="167" priority="124"/>
  </conditionalFormatting>
  <conditionalFormatting sqref="A202:A204">
    <cfRule type="duplicateValues" dxfId="166" priority="131"/>
  </conditionalFormatting>
  <conditionalFormatting sqref="A202:A204">
    <cfRule type="duplicateValues" dxfId="165" priority="132"/>
    <cfRule type="duplicateValues" dxfId="164" priority="133"/>
  </conditionalFormatting>
  <conditionalFormatting sqref="G200">
    <cfRule type="duplicateValues" dxfId="163" priority="119"/>
    <cfRule type="duplicateValues" dxfId="162" priority="120"/>
  </conditionalFormatting>
  <conditionalFormatting sqref="G200">
    <cfRule type="duplicateValues" dxfId="161" priority="121"/>
  </conditionalFormatting>
  <conditionalFormatting sqref="F198">
    <cfRule type="duplicateValues" dxfId="160" priority="134"/>
    <cfRule type="duplicateValues" dxfId="159" priority="135"/>
  </conditionalFormatting>
  <conditionalFormatting sqref="F198">
    <cfRule type="duplicateValues" dxfId="158" priority="136"/>
  </conditionalFormatting>
  <conditionalFormatting sqref="A198:E198">
    <cfRule type="duplicateValues" dxfId="157" priority="137"/>
    <cfRule type="duplicateValues" dxfId="156" priority="138"/>
  </conditionalFormatting>
  <conditionalFormatting sqref="A198:E198">
    <cfRule type="duplicateValues" dxfId="155" priority="139"/>
  </conditionalFormatting>
  <conditionalFormatting sqref="F60:F197">
    <cfRule type="duplicateValues" dxfId="154" priority="72"/>
    <cfRule type="duplicateValues" dxfId="153" priority="73"/>
  </conditionalFormatting>
  <conditionalFormatting sqref="F60:F197">
    <cfRule type="duplicateValues" dxfId="152" priority="70"/>
    <cfRule type="duplicateValues" dxfId="151" priority="71"/>
  </conditionalFormatting>
  <conditionalFormatting sqref="F60:F197">
    <cfRule type="duplicateValues" dxfId="150" priority="69"/>
  </conditionalFormatting>
  <conditionalFormatting sqref="F60:F197">
    <cfRule type="duplicateValues" dxfId="149" priority="74"/>
  </conditionalFormatting>
  <conditionalFormatting sqref="F10:F36">
    <cfRule type="duplicateValues" dxfId="148" priority="38"/>
    <cfRule type="duplicateValues" dxfId="147" priority="39"/>
  </conditionalFormatting>
  <conditionalFormatting sqref="F10:F36">
    <cfRule type="duplicateValues" dxfId="146" priority="36"/>
    <cfRule type="duplicateValues" dxfId="145" priority="37"/>
  </conditionalFormatting>
  <conditionalFormatting sqref="F10:F36">
    <cfRule type="duplicateValues" dxfId="144" priority="35"/>
  </conditionalFormatting>
  <conditionalFormatting sqref="F10:F36">
    <cfRule type="duplicateValues" dxfId="143" priority="40"/>
  </conditionalFormatting>
  <conditionalFormatting sqref="F10:F36">
    <cfRule type="duplicateValues" dxfId="142" priority="34"/>
  </conditionalFormatting>
  <conditionalFormatting sqref="F37">
    <cfRule type="duplicateValues" dxfId="141" priority="31"/>
    <cfRule type="duplicateValues" dxfId="140" priority="32"/>
  </conditionalFormatting>
  <conditionalFormatting sqref="F37">
    <cfRule type="duplicateValues" dxfId="139" priority="29"/>
    <cfRule type="duplicateValues" dxfId="138" priority="30"/>
  </conditionalFormatting>
  <conditionalFormatting sqref="F37">
    <cfRule type="duplicateValues" dxfId="137" priority="28"/>
  </conditionalFormatting>
  <conditionalFormatting sqref="F37">
    <cfRule type="duplicateValues" dxfId="136" priority="33"/>
  </conditionalFormatting>
  <conditionalFormatting sqref="F37">
    <cfRule type="duplicateValues" dxfId="135" priority="27"/>
  </conditionalFormatting>
  <conditionalFormatting sqref="F38:F49">
    <cfRule type="duplicateValues" dxfId="134" priority="24"/>
    <cfRule type="duplicateValues" dxfId="133" priority="25"/>
  </conditionalFormatting>
  <conditionalFormatting sqref="F38:F49">
    <cfRule type="duplicateValues" dxfId="132" priority="22"/>
    <cfRule type="duplicateValues" dxfId="131" priority="23"/>
  </conditionalFormatting>
  <conditionalFormatting sqref="F38:F49">
    <cfRule type="duplicateValues" dxfId="130" priority="21"/>
  </conditionalFormatting>
  <conditionalFormatting sqref="F38:F49">
    <cfRule type="duplicateValues" dxfId="129" priority="26"/>
  </conditionalFormatting>
  <conditionalFormatting sqref="F38:F49">
    <cfRule type="duplicateValues" dxfId="128" priority="20"/>
  </conditionalFormatting>
  <conditionalFormatting sqref="F50:F59">
    <cfRule type="duplicateValues" dxfId="127" priority="17"/>
    <cfRule type="duplicateValues" dxfId="126" priority="18"/>
  </conditionalFormatting>
  <conditionalFormatting sqref="F50:F59">
    <cfRule type="duplicateValues" dxfId="125" priority="15"/>
    <cfRule type="duplicateValues" dxfId="124" priority="16"/>
  </conditionalFormatting>
  <conditionalFormatting sqref="F50:F59">
    <cfRule type="duplicateValues" dxfId="123" priority="14"/>
  </conditionalFormatting>
  <conditionalFormatting sqref="F50:F59">
    <cfRule type="duplicateValues" dxfId="122" priority="19"/>
  </conditionalFormatting>
  <conditionalFormatting sqref="F50:F59">
    <cfRule type="duplicateValues" dxfId="121" priority="13"/>
  </conditionalFormatting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90CBC-F7FC-47B4-AA8B-686337CC45B7}">
  <sheetPr>
    <tabColor rgb="FF92D050"/>
  </sheetPr>
  <dimension ref="A1:AF39"/>
  <sheetViews>
    <sheetView topLeftCell="A4" workbookViewId="0">
      <selection activeCell="F10" sqref="F10"/>
    </sheetView>
  </sheetViews>
  <sheetFormatPr baseColWidth="10" defaultRowHeight="15" x14ac:dyDescent="0.25"/>
  <cols>
    <col min="1" max="1" width="16.42578125" customWidth="1"/>
    <col min="2" max="2" width="14.140625" customWidth="1"/>
    <col min="3" max="3" width="16.7109375" customWidth="1"/>
    <col min="9" max="9" width="14.85546875" customWidth="1"/>
    <col min="11" max="11" width="14.140625" customWidth="1"/>
    <col min="21" max="21" width="16" customWidth="1"/>
    <col min="22" max="22" width="16.5703125" customWidth="1"/>
    <col min="23" max="23" width="17.5703125" customWidth="1"/>
    <col min="24" max="24" width="14.42578125" customWidth="1"/>
    <col min="25" max="25" width="16.140625" customWidth="1"/>
    <col min="26" max="26" width="29.5703125" bestFit="1" customWidth="1"/>
    <col min="27" max="27" width="16.28515625" customWidth="1"/>
    <col min="28" max="28" width="15.7109375" customWidth="1"/>
    <col min="29" max="29" width="13.42578125" bestFit="1" customWidth="1"/>
    <col min="30" max="30" width="23.85546875" bestFit="1" customWidth="1"/>
    <col min="31" max="31" width="14.85546875" customWidth="1"/>
  </cols>
  <sheetData>
    <row r="1" spans="1:32" x14ac:dyDescent="0.25">
      <c r="F1" s="52"/>
    </row>
    <row r="2" spans="1:32" x14ac:dyDescent="0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32" x14ac:dyDescent="0.25">
      <c r="A3" s="86" t="s">
        <v>623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</row>
    <row r="4" spans="1:32" x14ac:dyDescent="0.25">
      <c r="A4" s="86" t="s">
        <v>1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</row>
    <row r="5" spans="1:32" x14ac:dyDescent="0.25">
      <c r="F5" s="52"/>
    </row>
    <row r="6" spans="1:32" ht="58.5" customHeight="1" x14ac:dyDescent="0.25">
      <c r="C6" s="1"/>
      <c r="D6" s="87" t="s">
        <v>55</v>
      </c>
      <c r="E6" s="87"/>
      <c r="F6" s="87"/>
      <c r="G6" s="87"/>
      <c r="H6" s="87"/>
      <c r="I6" s="87"/>
      <c r="J6" s="87"/>
      <c r="K6" s="87"/>
      <c r="L6" s="87"/>
      <c r="M6" s="87"/>
    </row>
    <row r="7" spans="1:32" x14ac:dyDescent="0.25">
      <c r="F7" s="52"/>
    </row>
    <row r="8" spans="1:32" x14ac:dyDescent="0.25">
      <c r="F8" s="52"/>
    </row>
    <row r="9" spans="1:32" ht="75" x14ac:dyDescent="0.25">
      <c r="A9" s="39" t="s">
        <v>2</v>
      </c>
      <c r="B9" s="39" t="s">
        <v>3</v>
      </c>
      <c r="C9" s="39" t="s">
        <v>4</v>
      </c>
      <c r="D9" s="39" t="s">
        <v>5</v>
      </c>
      <c r="E9" s="39" t="s">
        <v>6</v>
      </c>
      <c r="F9" s="40" t="s">
        <v>7</v>
      </c>
      <c r="G9" s="39" t="s">
        <v>5</v>
      </c>
      <c r="H9" s="39" t="s">
        <v>6</v>
      </c>
      <c r="I9" s="39" t="s">
        <v>8</v>
      </c>
      <c r="J9" s="40" t="s">
        <v>9</v>
      </c>
      <c r="K9" s="39" t="s">
        <v>10</v>
      </c>
      <c r="L9" s="40" t="s">
        <v>11</v>
      </c>
      <c r="M9" s="40" t="s">
        <v>12</v>
      </c>
      <c r="N9" s="40" t="s">
        <v>13</v>
      </c>
      <c r="O9" s="40" t="s">
        <v>14</v>
      </c>
      <c r="P9" s="40" t="s">
        <v>15</v>
      </c>
      <c r="Q9" s="40" t="s">
        <v>16</v>
      </c>
      <c r="R9" s="40" t="s">
        <v>17</v>
      </c>
      <c r="S9" s="40" t="s">
        <v>18</v>
      </c>
      <c r="T9" s="40" t="s">
        <v>19</v>
      </c>
      <c r="U9" s="39" t="s">
        <v>20</v>
      </c>
      <c r="V9" s="39" t="s">
        <v>21</v>
      </c>
      <c r="W9" s="39" t="s">
        <v>22</v>
      </c>
      <c r="X9" s="39" t="s">
        <v>23</v>
      </c>
      <c r="Y9" s="39" t="s">
        <v>24</v>
      </c>
      <c r="Z9" s="39" t="s">
        <v>25</v>
      </c>
      <c r="AA9" s="39" t="s">
        <v>26</v>
      </c>
      <c r="AB9" s="39" t="s">
        <v>54</v>
      </c>
      <c r="AC9" s="39" t="s">
        <v>27</v>
      </c>
      <c r="AD9" s="41" t="s">
        <v>28</v>
      </c>
      <c r="AE9" s="39" t="s">
        <v>29</v>
      </c>
      <c r="AF9" s="40" t="s">
        <v>30</v>
      </c>
    </row>
    <row r="10" spans="1:32" ht="15" customHeight="1" x14ac:dyDescent="0.25">
      <c r="A10" s="106">
        <v>957</v>
      </c>
      <c r="B10" s="106" t="s">
        <v>31</v>
      </c>
      <c r="C10" s="106" t="s">
        <v>32</v>
      </c>
      <c r="D10" s="106" t="s">
        <v>33</v>
      </c>
      <c r="E10" s="106">
        <v>12</v>
      </c>
      <c r="F10" s="69">
        <v>52716054</v>
      </c>
      <c r="G10" s="23" t="s">
        <v>33</v>
      </c>
      <c r="H10" s="23" t="s">
        <v>206</v>
      </c>
      <c r="I10" s="10" t="s">
        <v>37</v>
      </c>
      <c r="J10" s="11" t="s">
        <v>38</v>
      </c>
      <c r="K10" s="11" t="s">
        <v>39</v>
      </c>
      <c r="L10" s="24" t="s">
        <v>44</v>
      </c>
      <c r="M10" s="24">
        <v>0</v>
      </c>
      <c r="N10" s="24">
        <v>0</v>
      </c>
      <c r="O10" s="24">
        <v>0</v>
      </c>
      <c r="P10" s="24">
        <v>0</v>
      </c>
      <c r="Q10" s="24" t="s">
        <v>311</v>
      </c>
      <c r="R10" s="24">
        <v>0</v>
      </c>
      <c r="S10" s="24" t="s">
        <v>477</v>
      </c>
      <c r="T10" s="24">
        <v>0</v>
      </c>
      <c r="U10" s="11">
        <v>283</v>
      </c>
      <c r="V10" s="11">
        <v>33</v>
      </c>
      <c r="W10" s="11" t="s">
        <v>41</v>
      </c>
      <c r="X10" s="11">
        <v>250</v>
      </c>
      <c r="Y10" s="11">
        <v>50</v>
      </c>
      <c r="Z10" s="11" t="s">
        <v>47</v>
      </c>
      <c r="AA10" s="11">
        <v>45</v>
      </c>
      <c r="AB10" s="11">
        <v>95</v>
      </c>
      <c r="AC10" s="11">
        <v>100</v>
      </c>
      <c r="AD10" s="25">
        <v>42311</v>
      </c>
      <c r="AE10" s="26">
        <v>64.033333333333331</v>
      </c>
      <c r="AF10" s="11">
        <v>1</v>
      </c>
    </row>
    <row r="11" spans="1:32" x14ac:dyDescent="0.25">
      <c r="A11" s="106"/>
      <c r="B11" s="106"/>
      <c r="C11" s="106"/>
      <c r="D11" s="106"/>
      <c r="E11" s="106"/>
      <c r="F11" s="69">
        <v>52473285</v>
      </c>
      <c r="G11" s="23" t="s">
        <v>33</v>
      </c>
      <c r="H11" s="23" t="s">
        <v>65</v>
      </c>
      <c r="I11" s="10" t="s">
        <v>37</v>
      </c>
      <c r="J11" s="11" t="s">
        <v>38</v>
      </c>
      <c r="K11" s="11" t="s">
        <v>39</v>
      </c>
      <c r="L11" s="24" t="s">
        <v>110</v>
      </c>
      <c r="M11" s="24">
        <v>0</v>
      </c>
      <c r="N11" s="24">
        <v>0</v>
      </c>
      <c r="O11" s="24">
        <v>0</v>
      </c>
      <c r="P11" s="24">
        <v>0</v>
      </c>
      <c r="Q11" s="24" t="s">
        <v>293</v>
      </c>
      <c r="R11" s="24" t="s">
        <v>351</v>
      </c>
      <c r="S11" s="24">
        <v>0</v>
      </c>
      <c r="T11" s="24">
        <v>0</v>
      </c>
      <c r="U11" s="11">
        <v>206</v>
      </c>
      <c r="V11" s="11">
        <v>33</v>
      </c>
      <c r="W11" s="11" t="s">
        <v>41</v>
      </c>
      <c r="X11" s="11">
        <v>173</v>
      </c>
      <c r="Y11" s="11">
        <v>45</v>
      </c>
      <c r="Z11" s="11" t="s">
        <v>42</v>
      </c>
      <c r="AA11" s="11">
        <v>40</v>
      </c>
      <c r="AB11" s="11">
        <v>85</v>
      </c>
      <c r="AC11" s="11">
        <v>100</v>
      </c>
      <c r="AD11" s="25">
        <v>43587</v>
      </c>
      <c r="AE11" s="26">
        <v>21.5</v>
      </c>
      <c r="AF11" s="11">
        <v>2</v>
      </c>
    </row>
    <row r="12" spans="1:32" x14ac:dyDescent="0.25">
      <c r="A12" s="106"/>
      <c r="B12" s="106"/>
      <c r="C12" s="106"/>
      <c r="D12" s="106"/>
      <c r="E12" s="106"/>
      <c r="F12" s="69">
        <v>79688891</v>
      </c>
      <c r="G12" s="23" t="s">
        <v>33</v>
      </c>
      <c r="H12" s="23" t="s">
        <v>65</v>
      </c>
      <c r="I12" s="10" t="s">
        <v>37</v>
      </c>
      <c r="J12" s="11" t="s">
        <v>38</v>
      </c>
      <c r="K12" s="11" t="s">
        <v>39</v>
      </c>
      <c r="L12" s="24" t="s">
        <v>62</v>
      </c>
      <c r="M12" s="24">
        <v>0</v>
      </c>
      <c r="N12" s="24">
        <v>0</v>
      </c>
      <c r="O12" s="24">
        <v>0</v>
      </c>
      <c r="P12" s="24">
        <v>0</v>
      </c>
      <c r="Q12" s="24" t="s">
        <v>293</v>
      </c>
      <c r="R12" s="24">
        <v>0</v>
      </c>
      <c r="S12" s="24" t="s">
        <v>485</v>
      </c>
      <c r="T12" s="24">
        <v>0</v>
      </c>
      <c r="U12" s="11">
        <v>112</v>
      </c>
      <c r="V12" s="11">
        <v>33</v>
      </c>
      <c r="W12" s="11" t="s">
        <v>41</v>
      </c>
      <c r="X12" s="11">
        <v>79</v>
      </c>
      <c r="Y12" s="11">
        <v>30</v>
      </c>
      <c r="Z12" s="11" t="s">
        <v>47</v>
      </c>
      <c r="AA12" s="11">
        <v>45</v>
      </c>
      <c r="AB12" s="11">
        <v>75</v>
      </c>
      <c r="AC12" s="11">
        <v>99</v>
      </c>
      <c r="AD12" s="25">
        <v>43455</v>
      </c>
      <c r="AE12" s="26">
        <v>25.9</v>
      </c>
      <c r="AF12" s="11">
        <v>3</v>
      </c>
    </row>
    <row r="13" spans="1:32" x14ac:dyDescent="0.25">
      <c r="A13" s="106"/>
      <c r="B13" s="106"/>
      <c r="C13" s="106"/>
      <c r="D13" s="106"/>
      <c r="E13" s="106"/>
      <c r="F13" s="69">
        <v>1072656274</v>
      </c>
      <c r="G13" s="23" t="s">
        <v>33</v>
      </c>
      <c r="H13" s="23" t="s">
        <v>65</v>
      </c>
      <c r="I13" s="10" t="s">
        <v>37</v>
      </c>
      <c r="J13" s="11" t="s">
        <v>38</v>
      </c>
      <c r="K13" s="11" t="s">
        <v>39</v>
      </c>
      <c r="L13" s="24" t="s">
        <v>58</v>
      </c>
      <c r="M13" s="24">
        <v>0</v>
      </c>
      <c r="N13" s="24">
        <v>0</v>
      </c>
      <c r="O13" s="24">
        <v>0</v>
      </c>
      <c r="P13" s="24">
        <v>0</v>
      </c>
      <c r="Q13" s="24" t="s">
        <v>315</v>
      </c>
      <c r="R13" s="24" t="s">
        <v>348</v>
      </c>
      <c r="S13" s="24">
        <v>0</v>
      </c>
      <c r="T13" s="24">
        <v>0</v>
      </c>
      <c r="U13" s="11">
        <v>69</v>
      </c>
      <c r="V13" s="11">
        <v>33</v>
      </c>
      <c r="W13" s="11" t="s">
        <v>622</v>
      </c>
      <c r="X13" s="11">
        <v>36</v>
      </c>
      <c r="Y13" s="11">
        <v>20</v>
      </c>
      <c r="Z13" s="11" t="s">
        <v>42</v>
      </c>
      <c r="AA13" s="11">
        <v>40</v>
      </c>
      <c r="AB13" s="11">
        <v>60</v>
      </c>
      <c r="AC13" s="11">
        <v>97.08</v>
      </c>
      <c r="AD13" s="25">
        <v>43480</v>
      </c>
      <c r="AE13" s="26">
        <v>25.066666666666666</v>
      </c>
      <c r="AF13" s="11">
        <v>4</v>
      </c>
    </row>
    <row r="14" spans="1:32" x14ac:dyDescent="0.25">
      <c r="A14" s="106"/>
      <c r="B14" s="106"/>
      <c r="C14" s="106"/>
      <c r="D14" s="106"/>
      <c r="E14" s="106"/>
      <c r="F14" s="69">
        <v>1024484620</v>
      </c>
      <c r="G14" s="23" t="s">
        <v>33</v>
      </c>
      <c r="H14" s="23" t="s">
        <v>65</v>
      </c>
      <c r="I14" s="10" t="s">
        <v>46</v>
      </c>
      <c r="J14" s="11" t="s">
        <v>38</v>
      </c>
      <c r="K14" s="11" t="s">
        <v>39</v>
      </c>
      <c r="L14" s="24" t="s">
        <v>232</v>
      </c>
      <c r="M14" s="24">
        <v>0</v>
      </c>
      <c r="N14" s="24">
        <v>0</v>
      </c>
      <c r="O14" s="24">
        <v>0</v>
      </c>
      <c r="P14" s="24">
        <v>0</v>
      </c>
      <c r="Q14" s="24" t="s">
        <v>315</v>
      </c>
      <c r="R14" s="24">
        <v>0</v>
      </c>
      <c r="S14" s="24" t="s">
        <v>313</v>
      </c>
      <c r="T14" s="24">
        <v>0</v>
      </c>
      <c r="U14" s="11">
        <v>105</v>
      </c>
      <c r="V14" s="11">
        <v>33</v>
      </c>
      <c r="W14" s="11" t="s">
        <v>622</v>
      </c>
      <c r="X14" s="11">
        <v>72</v>
      </c>
      <c r="Y14" s="11">
        <v>30</v>
      </c>
      <c r="Z14" s="11" t="s">
        <v>47</v>
      </c>
      <c r="AA14" s="11">
        <v>45</v>
      </c>
      <c r="AB14" s="11">
        <v>75</v>
      </c>
      <c r="AC14" s="11">
        <v>77.62</v>
      </c>
      <c r="AD14" s="25">
        <v>43473</v>
      </c>
      <c r="AE14" s="26">
        <v>25.3</v>
      </c>
      <c r="AF14" s="11">
        <v>5</v>
      </c>
    </row>
    <row r="15" spans="1:32" x14ac:dyDescent="0.25">
      <c r="A15" s="106"/>
      <c r="B15" s="106"/>
      <c r="C15" s="106"/>
      <c r="D15" s="106"/>
      <c r="E15" s="106"/>
      <c r="F15" s="69">
        <v>52312350</v>
      </c>
      <c r="G15" s="23" t="s">
        <v>33</v>
      </c>
      <c r="H15" s="23" t="s">
        <v>65</v>
      </c>
      <c r="I15" s="10" t="s">
        <v>46</v>
      </c>
      <c r="J15" s="11" t="s">
        <v>38</v>
      </c>
      <c r="K15" s="11" t="s">
        <v>39</v>
      </c>
      <c r="L15" s="24" t="s">
        <v>119</v>
      </c>
      <c r="M15" s="24" t="s">
        <v>329</v>
      </c>
      <c r="N15" s="24">
        <v>0</v>
      </c>
      <c r="O15" s="24">
        <v>0</v>
      </c>
      <c r="P15" s="24">
        <v>0</v>
      </c>
      <c r="Q15" s="24" t="s">
        <v>293</v>
      </c>
      <c r="R15" s="24" t="s">
        <v>486</v>
      </c>
      <c r="S15" s="24">
        <v>0</v>
      </c>
      <c r="T15" s="24">
        <v>0</v>
      </c>
      <c r="U15" s="11">
        <v>82</v>
      </c>
      <c r="V15" s="11">
        <v>33</v>
      </c>
      <c r="W15" s="11" t="s">
        <v>41</v>
      </c>
      <c r="X15" s="11">
        <v>49</v>
      </c>
      <c r="Y15" s="11">
        <v>25</v>
      </c>
      <c r="Z15" s="11" t="s">
        <v>42</v>
      </c>
      <c r="AA15" s="11">
        <v>40</v>
      </c>
      <c r="AB15" s="11">
        <v>65</v>
      </c>
      <c r="AC15" s="11">
        <v>66</v>
      </c>
      <c r="AD15" s="25">
        <v>43654</v>
      </c>
      <c r="AE15" s="26">
        <v>19.266666666666666</v>
      </c>
      <c r="AF15" s="11">
        <v>6</v>
      </c>
    </row>
    <row r="16" spans="1:32" x14ac:dyDescent="0.25">
      <c r="A16" s="106"/>
      <c r="B16" s="106"/>
      <c r="C16" s="106"/>
      <c r="D16" s="106"/>
      <c r="E16" s="106"/>
      <c r="F16" s="69">
        <v>1016027870</v>
      </c>
      <c r="G16" s="23" t="s">
        <v>33</v>
      </c>
      <c r="H16" s="23" t="s">
        <v>65</v>
      </c>
      <c r="I16" s="10" t="s">
        <v>46</v>
      </c>
      <c r="J16" s="11" t="s">
        <v>38</v>
      </c>
      <c r="K16" s="11" t="s">
        <v>39</v>
      </c>
      <c r="L16" s="24" t="s">
        <v>40</v>
      </c>
      <c r="M16" s="24">
        <v>0</v>
      </c>
      <c r="N16" s="24">
        <v>0</v>
      </c>
      <c r="O16" s="24">
        <v>0</v>
      </c>
      <c r="P16" s="24">
        <v>0</v>
      </c>
      <c r="Q16" s="24" t="s">
        <v>315</v>
      </c>
      <c r="R16" s="24" t="s">
        <v>278</v>
      </c>
      <c r="S16" s="24">
        <v>0</v>
      </c>
      <c r="T16" s="24">
        <v>0</v>
      </c>
      <c r="U16" s="11">
        <v>87</v>
      </c>
      <c r="V16" s="11">
        <v>33</v>
      </c>
      <c r="W16" s="11" t="s">
        <v>622</v>
      </c>
      <c r="X16" s="11">
        <v>54</v>
      </c>
      <c r="Y16" s="11">
        <v>25</v>
      </c>
      <c r="Z16" s="11" t="s">
        <v>42</v>
      </c>
      <c r="AA16" s="11">
        <v>40</v>
      </c>
      <c r="AB16" s="11">
        <v>65</v>
      </c>
      <c r="AC16" s="11">
        <v>66</v>
      </c>
      <c r="AD16" s="25">
        <v>43774</v>
      </c>
      <c r="AE16" s="26">
        <v>15.266666666666667</v>
      </c>
      <c r="AF16" s="11">
        <v>7</v>
      </c>
    </row>
    <row r="17" spans="1:32" x14ac:dyDescent="0.25">
      <c r="A17" s="106"/>
      <c r="B17" s="106"/>
      <c r="C17" s="106"/>
      <c r="D17" s="106"/>
      <c r="E17" s="106"/>
      <c r="F17" s="69">
        <v>80142337</v>
      </c>
      <c r="G17" s="23" t="s">
        <v>33</v>
      </c>
      <c r="H17" s="23" t="s">
        <v>65</v>
      </c>
      <c r="I17" s="10" t="s">
        <v>46</v>
      </c>
      <c r="J17" s="11" t="s">
        <v>38</v>
      </c>
      <c r="K17" s="11" t="s">
        <v>39</v>
      </c>
      <c r="L17" s="24" t="s">
        <v>62</v>
      </c>
      <c r="M17" s="24">
        <v>0</v>
      </c>
      <c r="N17" s="24">
        <v>0</v>
      </c>
      <c r="O17" s="24">
        <v>0</v>
      </c>
      <c r="P17" s="24">
        <v>0</v>
      </c>
      <c r="Q17" s="24" t="s">
        <v>487</v>
      </c>
      <c r="R17" s="24" t="s">
        <v>488</v>
      </c>
      <c r="S17" s="24">
        <v>0</v>
      </c>
      <c r="T17" s="24">
        <v>0</v>
      </c>
      <c r="U17" s="11">
        <v>69</v>
      </c>
      <c r="V17" s="11">
        <v>33</v>
      </c>
      <c r="W17" s="11" t="s">
        <v>41</v>
      </c>
      <c r="X17" s="11">
        <v>36</v>
      </c>
      <c r="Y17" s="11">
        <v>20</v>
      </c>
      <c r="Z17" s="11" t="s">
        <v>42</v>
      </c>
      <c r="AA17" s="11">
        <v>40</v>
      </c>
      <c r="AB17" s="11">
        <v>60</v>
      </c>
      <c r="AC17" s="11">
        <v>66</v>
      </c>
      <c r="AD17" s="25">
        <v>43782</v>
      </c>
      <c r="AE17" s="26">
        <v>15</v>
      </c>
      <c r="AF17" s="11">
        <v>8</v>
      </c>
    </row>
    <row r="18" spans="1:32" x14ac:dyDescent="0.25">
      <c r="A18" s="106"/>
      <c r="B18" s="106"/>
      <c r="C18" s="106"/>
      <c r="D18" s="106"/>
      <c r="E18" s="106"/>
      <c r="F18" s="69">
        <v>35488897</v>
      </c>
      <c r="G18" s="23" t="s">
        <v>33</v>
      </c>
      <c r="H18" s="23" t="s">
        <v>34</v>
      </c>
      <c r="I18" s="10" t="s">
        <v>37</v>
      </c>
      <c r="J18" s="11" t="s">
        <v>38</v>
      </c>
      <c r="K18" s="11" t="s">
        <v>39</v>
      </c>
      <c r="L18" s="24" t="s">
        <v>110</v>
      </c>
      <c r="M18" s="24">
        <v>0</v>
      </c>
      <c r="N18" s="24">
        <v>0</v>
      </c>
      <c r="O18" s="24">
        <v>0</v>
      </c>
      <c r="P18" s="24">
        <v>0</v>
      </c>
      <c r="Q18" s="24" t="s">
        <v>80</v>
      </c>
      <c r="R18" s="24">
        <v>0</v>
      </c>
      <c r="S18" s="24">
        <v>0</v>
      </c>
      <c r="T18" s="24">
        <v>0</v>
      </c>
      <c r="U18" s="11">
        <v>362</v>
      </c>
      <c r="V18" s="11">
        <v>33</v>
      </c>
      <c r="W18" s="11" t="s">
        <v>41</v>
      </c>
      <c r="X18" s="11">
        <v>329</v>
      </c>
      <c r="Y18" s="11">
        <v>50</v>
      </c>
      <c r="Z18" s="11" t="s">
        <v>38</v>
      </c>
      <c r="AA18" s="11">
        <v>0</v>
      </c>
      <c r="AB18" s="11">
        <v>50</v>
      </c>
      <c r="AC18" s="11">
        <v>95.67</v>
      </c>
      <c r="AD18" s="25">
        <v>38876</v>
      </c>
      <c r="AE18" s="26">
        <v>178.53333333333333</v>
      </c>
      <c r="AF18" s="11">
        <v>9</v>
      </c>
    </row>
    <row r="19" spans="1:32" x14ac:dyDescent="0.25">
      <c r="A19" s="106"/>
      <c r="B19" s="106"/>
      <c r="C19" s="106"/>
      <c r="D19" s="106"/>
      <c r="E19" s="106"/>
      <c r="F19" s="69">
        <v>1013588674</v>
      </c>
      <c r="G19" s="23" t="s">
        <v>33</v>
      </c>
      <c r="H19" s="23" t="s">
        <v>34</v>
      </c>
      <c r="I19" s="10" t="s">
        <v>37</v>
      </c>
      <c r="J19" s="11" t="s">
        <v>38</v>
      </c>
      <c r="K19" s="11" t="s">
        <v>39</v>
      </c>
      <c r="L19" s="24" t="s">
        <v>66</v>
      </c>
      <c r="M19" s="24">
        <v>0</v>
      </c>
      <c r="N19" s="24">
        <v>0</v>
      </c>
      <c r="O19" s="24">
        <v>0</v>
      </c>
      <c r="P19" s="24">
        <v>0</v>
      </c>
      <c r="Q19" s="24" t="s">
        <v>315</v>
      </c>
      <c r="R19" s="24" t="s">
        <v>326</v>
      </c>
      <c r="S19" s="24">
        <v>0</v>
      </c>
      <c r="T19" s="24">
        <v>0</v>
      </c>
      <c r="U19" s="11">
        <v>55</v>
      </c>
      <c r="V19" s="11">
        <v>33</v>
      </c>
      <c r="W19" s="11" t="s">
        <v>622</v>
      </c>
      <c r="X19" s="11">
        <v>22</v>
      </c>
      <c r="Y19" s="11">
        <v>20</v>
      </c>
      <c r="Z19" s="11" t="s">
        <v>42</v>
      </c>
      <c r="AA19" s="11">
        <v>40</v>
      </c>
      <c r="AB19" s="11">
        <v>60</v>
      </c>
      <c r="AC19" s="11">
        <v>100</v>
      </c>
      <c r="AD19" s="25">
        <v>43593</v>
      </c>
      <c r="AE19" s="26">
        <v>21.3</v>
      </c>
      <c r="AF19" s="11">
        <v>10</v>
      </c>
    </row>
    <row r="20" spans="1:32" x14ac:dyDescent="0.25">
      <c r="A20" s="56"/>
      <c r="B20" s="56"/>
      <c r="C20" s="56"/>
      <c r="D20" s="56"/>
      <c r="E20" s="56"/>
      <c r="F20" s="65"/>
      <c r="G20" s="59"/>
      <c r="H20" s="59"/>
      <c r="I20" s="60"/>
      <c r="J20" s="61"/>
      <c r="K20" s="61"/>
      <c r="L20" s="62"/>
      <c r="M20" s="62"/>
      <c r="N20" s="62"/>
      <c r="O20" s="62"/>
      <c r="P20" s="62"/>
      <c r="Q20" s="62"/>
      <c r="R20" s="62"/>
      <c r="S20" s="62"/>
      <c r="T20" s="62"/>
      <c r="U20" s="61"/>
      <c r="V20" s="61"/>
      <c r="W20" s="61"/>
      <c r="X20" s="61"/>
      <c r="Y20" s="61"/>
      <c r="Z20" s="61"/>
      <c r="AA20" s="61"/>
      <c r="AB20" s="61"/>
      <c r="AC20" s="61"/>
      <c r="AD20" s="63"/>
      <c r="AE20" s="64"/>
      <c r="AF20" s="61"/>
    </row>
    <row r="21" spans="1:32" x14ac:dyDescent="0.25">
      <c r="F21" s="52"/>
    </row>
    <row r="22" spans="1:32" x14ac:dyDescent="0.25">
      <c r="A22" s="42" t="s">
        <v>48</v>
      </c>
      <c r="C22" s="52"/>
    </row>
    <row r="23" spans="1:32" x14ac:dyDescent="0.25">
      <c r="A23" s="42"/>
      <c r="B23" s="43"/>
      <c r="C23" s="52"/>
    </row>
    <row r="24" spans="1:32" x14ac:dyDescent="0.25">
      <c r="A24" s="101" t="s">
        <v>49</v>
      </c>
      <c r="B24" s="101"/>
      <c r="C24" s="101"/>
    </row>
    <row r="25" spans="1:32" x14ac:dyDescent="0.25">
      <c r="A25" s="102" t="s">
        <v>50</v>
      </c>
      <c r="B25" s="102"/>
      <c r="C25" s="102"/>
    </row>
    <row r="26" spans="1:32" x14ac:dyDescent="0.25">
      <c r="C26" s="52"/>
    </row>
    <row r="27" spans="1:32" x14ac:dyDescent="0.25">
      <c r="A27" s="42" t="s">
        <v>51</v>
      </c>
      <c r="B27" s="43"/>
      <c r="C27" s="52"/>
    </row>
    <row r="28" spans="1:32" x14ac:dyDescent="0.25">
      <c r="A28" s="42"/>
      <c r="B28" s="43"/>
      <c r="C28" s="52"/>
    </row>
    <row r="29" spans="1:32" x14ac:dyDescent="0.25">
      <c r="A29" s="44" t="s">
        <v>52</v>
      </c>
      <c r="B29" s="44"/>
      <c r="C29" s="53"/>
    </row>
    <row r="30" spans="1:32" x14ac:dyDescent="0.25">
      <c r="A30" s="42" t="s">
        <v>53</v>
      </c>
      <c r="B30" s="42"/>
      <c r="C30" s="54"/>
    </row>
    <row r="31" spans="1:32" x14ac:dyDescent="0.25">
      <c r="F31" s="52"/>
    </row>
    <row r="32" spans="1:32" x14ac:dyDescent="0.25">
      <c r="F32" s="52"/>
    </row>
    <row r="33" spans="6:6" x14ac:dyDescent="0.25">
      <c r="F33" s="52"/>
    </row>
    <row r="34" spans="6:6" x14ac:dyDescent="0.25">
      <c r="F34" s="52"/>
    </row>
    <row r="35" spans="6:6" x14ac:dyDescent="0.25">
      <c r="F35" s="52"/>
    </row>
    <row r="36" spans="6:6" x14ac:dyDescent="0.25">
      <c r="F36" s="52"/>
    </row>
    <row r="37" spans="6:6" x14ac:dyDescent="0.25">
      <c r="F37" s="52"/>
    </row>
    <row r="38" spans="6:6" x14ac:dyDescent="0.25">
      <c r="F38" s="52"/>
    </row>
    <row r="39" spans="6:6" x14ac:dyDescent="0.25">
      <c r="F39" s="52"/>
    </row>
  </sheetData>
  <mergeCells count="11">
    <mergeCell ref="A24:C24"/>
    <mergeCell ref="A25:C25"/>
    <mergeCell ref="A2:P2"/>
    <mergeCell ref="A3:P3"/>
    <mergeCell ref="A4:P4"/>
    <mergeCell ref="D6:M6"/>
    <mergeCell ref="A10:A19"/>
    <mergeCell ref="B10:B19"/>
    <mergeCell ref="C10:C19"/>
    <mergeCell ref="D10:D19"/>
    <mergeCell ref="E10:E19"/>
  </mergeCells>
  <conditionalFormatting sqref="A22">
    <cfRule type="duplicateValues" dxfId="120" priority="70"/>
  </conditionalFormatting>
  <conditionalFormatting sqref="A22">
    <cfRule type="duplicateValues" dxfId="119" priority="71"/>
    <cfRule type="duplicateValues" dxfId="118" priority="72"/>
  </conditionalFormatting>
  <conditionalFormatting sqref="A27:A28">
    <cfRule type="duplicateValues" dxfId="117" priority="67"/>
  </conditionalFormatting>
  <conditionalFormatting sqref="A27:A28">
    <cfRule type="duplicateValues" dxfId="116" priority="68"/>
    <cfRule type="duplicateValues" dxfId="115" priority="69"/>
  </conditionalFormatting>
  <conditionalFormatting sqref="A29:A30">
    <cfRule type="duplicateValues" dxfId="114" priority="64"/>
  </conditionalFormatting>
  <conditionalFormatting sqref="A29:A30">
    <cfRule type="duplicateValues" dxfId="113" priority="65"/>
    <cfRule type="duplicateValues" dxfId="112" priority="66"/>
  </conditionalFormatting>
  <conditionalFormatting sqref="A23:A25">
    <cfRule type="duplicateValues" dxfId="111" priority="73"/>
  </conditionalFormatting>
  <conditionalFormatting sqref="A23:A25">
    <cfRule type="duplicateValues" dxfId="110" priority="74"/>
    <cfRule type="duplicateValues" dxfId="109" priority="75"/>
  </conditionalFormatting>
  <conditionalFormatting sqref="G22">
    <cfRule type="duplicateValues" dxfId="108" priority="61"/>
    <cfRule type="duplicateValues" dxfId="107" priority="62"/>
  </conditionalFormatting>
  <conditionalFormatting sqref="G22">
    <cfRule type="duplicateValues" dxfId="106" priority="63"/>
  </conditionalFormatting>
  <conditionalFormatting sqref="A10">
    <cfRule type="duplicateValues" dxfId="105" priority="43"/>
    <cfRule type="duplicateValues" dxfId="104" priority="44"/>
  </conditionalFormatting>
  <conditionalFormatting sqref="A10">
    <cfRule type="duplicateValues" dxfId="103" priority="45"/>
  </conditionalFormatting>
  <conditionalFormatting sqref="F10">
    <cfRule type="duplicateValues" dxfId="102" priority="31"/>
    <cfRule type="duplicateValues" dxfId="101" priority="32"/>
  </conditionalFormatting>
  <conditionalFormatting sqref="F10">
    <cfRule type="duplicateValues" dxfId="100" priority="29"/>
    <cfRule type="duplicateValues" dxfId="99" priority="30"/>
  </conditionalFormatting>
  <conditionalFormatting sqref="F10">
    <cfRule type="duplicateValues" dxfId="98" priority="28"/>
  </conditionalFormatting>
  <conditionalFormatting sqref="F10">
    <cfRule type="duplicateValues" dxfId="97" priority="33"/>
  </conditionalFormatting>
  <conditionalFormatting sqref="F10">
    <cfRule type="duplicateValues" dxfId="96" priority="27"/>
  </conditionalFormatting>
  <conditionalFormatting sqref="F11:F17">
    <cfRule type="duplicateValues" dxfId="95" priority="24"/>
    <cfRule type="duplicateValues" dxfId="94" priority="25"/>
  </conditionalFormatting>
  <conditionalFormatting sqref="F11:F17">
    <cfRule type="duplicateValues" dxfId="93" priority="22"/>
    <cfRule type="duplicateValues" dxfId="92" priority="23"/>
  </conditionalFormatting>
  <conditionalFormatting sqref="F11:F17">
    <cfRule type="duplicateValues" dxfId="91" priority="21"/>
  </conditionalFormatting>
  <conditionalFormatting sqref="F11:F17">
    <cfRule type="duplicateValues" dxfId="90" priority="26"/>
  </conditionalFormatting>
  <conditionalFormatting sqref="F11:F17">
    <cfRule type="duplicateValues" dxfId="89" priority="20"/>
  </conditionalFormatting>
  <conditionalFormatting sqref="F18:F19">
    <cfRule type="duplicateValues" dxfId="88" priority="17"/>
    <cfRule type="duplicateValues" dxfId="87" priority="18"/>
  </conditionalFormatting>
  <conditionalFormatting sqref="F18:F19">
    <cfRule type="duplicateValues" dxfId="86" priority="15"/>
    <cfRule type="duplicateValues" dxfId="85" priority="16"/>
  </conditionalFormatting>
  <conditionalFormatting sqref="F18:F19">
    <cfRule type="duplicateValues" dxfId="84" priority="14"/>
  </conditionalFormatting>
  <conditionalFormatting sqref="F18:F19">
    <cfRule type="duplicateValues" dxfId="83" priority="19"/>
  </conditionalFormatting>
  <conditionalFormatting sqref="F18:F19">
    <cfRule type="duplicateValues" dxfId="82" priority="13"/>
  </conditionalFormatting>
  <conditionalFormatting sqref="B10">
    <cfRule type="duplicateValues" dxfId="81" priority="10"/>
    <cfRule type="duplicateValues" dxfId="80" priority="11"/>
  </conditionalFormatting>
  <conditionalFormatting sqref="B10">
    <cfRule type="duplicateValues" dxfId="79" priority="12"/>
  </conditionalFormatting>
  <conditionalFormatting sqref="C10">
    <cfRule type="duplicateValues" dxfId="78" priority="7"/>
    <cfRule type="duplicateValues" dxfId="77" priority="8"/>
  </conditionalFormatting>
  <conditionalFormatting sqref="C10">
    <cfRule type="duplicateValues" dxfId="76" priority="9"/>
  </conditionalFormatting>
  <conditionalFormatting sqref="D10">
    <cfRule type="duplicateValues" dxfId="75" priority="4"/>
    <cfRule type="duplicateValues" dxfId="74" priority="5"/>
  </conditionalFormatting>
  <conditionalFormatting sqref="D10">
    <cfRule type="duplicateValues" dxfId="73" priority="6"/>
  </conditionalFormatting>
  <conditionalFormatting sqref="E10">
    <cfRule type="duplicateValues" dxfId="72" priority="1"/>
    <cfRule type="duplicateValues" dxfId="71" priority="2"/>
  </conditionalFormatting>
  <conditionalFormatting sqref="E10">
    <cfRule type="duplicateValues" dxfId="70" priority="3"/>
  </conditionalFormatting>
  <conditionalFormatting sqref="F20">
    <cfRule type="duplicateValues" dxfId="69" priority="540"/>
    <cfRule type="duplicateValues" dxfId="68" priority="541"/>
  </conditionalFormatting>
  <conditionalFormatting sqref="F20">
    <cfRule type="duplicateValues" dxfId="67" priority="544"/>
  </conditionalFormatting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00471-C425-45FA-BDC1-B7C097C2AFBF}">
  <sheetPr>
    <tabColor rgb="FF92D050"/>
  </sheetPr>
  <dimension ref="A1:AF46"/>
  <sheetViews>
    <sheetView tabSelected="1" workbookViewId="0">
      <selection activeCell="I22" sqref="I22"/>
    </sheetView>
  </sheetViews>
  <sheetFormatPr baseColWidth="10" defaultRowHeight="15" x14ac:dyDescent="0.25"/>
  <cols>
    <col min="3" max="3" width="15" customWidth="1"/>
    <col min="30" max="30" width="23.85546875" bestFit="1" customWidth="1"/>
  </cols>
  <sheetData>
    <row r="1" spans="1:32" x14ac:dyDescent="0.25">
      <c r="F1" s="52"/>
    </row>
    <row r="2" spans="1:32" x14ac:dyDescent="0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32" x14ac:dyDescent="0.25">
      <c r="A3" s="86" t="s">
        <v>623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</row>
    <row r="4" spans="1:32" x14ac:dyDescent="0.25">
      <c r="A4" s="86" t="s">
        <v>1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</row>
    <row r="5" spans="1:32" x14ac:dyDescent="0.25">
      <c r="F5" s="52"/>
    </row>
    <row r="6" spans="1:32" x14ac:dyDescent="0.25">
      <c r="C6" s="1"/>
      <c r="D6" s="87" t="s">
        <v>55</v>
      </c>
      <c r="E6" s="87"/>
      <c r="F6" s="87"/>
      <c r="G6" s="87"/>
      <c r="H6" s="87"/>
      <c r="I6" s="87"/>
      <c r="J6" s="87"/>
      <c r="K6" s="87"/>
      <c r="L6" s="87"/>
      <c r="M6" s="87"/>
    </row>
    <row r="7" spans="1:32" x14ac:dyDescent="0.25">
      <c r="F7" s="52"/>
    </row>
    <row r="8" spans="1:32" x14ac:dyDescent="0.25">
      <c r="F8" s="52"/>
    </row>
    <row r="9" spans="1:32" ht="120" x14ac:dyDescent="0.25">
      <c r="A9" s="39" t="s">
        <v>2</v>
      </c>
      <c r="B9" s="39" t="s">
        <v>3</v>
      </c>
      <c r="C9" s="39" t="s">
        <v>4</v>
      </c>
      <c r="D9" s="39" t="s">
        <v>5</v>
      </c>
      <c r="E9" s="39" t="s">
        <v>6</v>
      </c>
      <c r="F9" s="40" t="s">
        <v>7</v>
      </c>
      <c r="G9" s="39" t="s">
        <v>5</v>
      </c>
      <c r="H9" s="39" t="s">
        <v>6</v>
      </c>
      <c r="I9" s="39" t="s">
        <v>8</v>
      </c>
      <c r="J9" s="40" t="s">
        <v>9</v>
      </c>
      <c r="K9" s="39" t="s">
        <v>10</v>
      </c>
      <c r="L9" s="40" t="s">
        <v>11</v>
      </c>
      <c r="M9" s="40" t="s">
        <v>12</v>
      </c>
      <c r="N9" s="40" t="s">
        <v>13</v>
      </c>
      <c r="O9" s="40" t="s">
        <v>14</v>
      </c>
      <c r="P9" s="40" t="s">
        <v>15</v>
      </c>
      <c r="Q9" s="40" t="s">
        <v>16</v>
      </c>
      <c r="R9" s="40" t="s">
        <v>17</v>
      </c>
      <c r="S9" s="40" t="s">
        <v>18</v>
      </c>
      <c r="T9" s="40" t="s">
        <v>19</v>
      </c>
      <c r="U9" s="39" t="s">
        <v>20</v>
      </c>
      <c r="V9" s="39" t="s">
        <v>21</v>
      </c>
      <c r="W9" s="39" t="s">
        <v>22</v>
      </c>
      <c r="X9" s="39" t="s">
        <v>23</v>
      </c>
      <c r="Y9" s="39" t="s">
        <v>24</v>
      </c>
      <c r="Z9" s="39" t="s">
        <v>25</v>
      </c>
      <c r="AA9" s="39" t="s">
        <v>26</v>
      </c>
      <c r="AB9" s="39" t="s">
        <v>54</v>
      </c>
      <c r="AC9" s="39" t="s">
        <v>27</v>
      </c>
      <c r="AD9" s="41" t="s">
        <v>28</v>
      </c>
      <c r="AE9" s="39" t="s">
        <v>29</v>
      </c>
      <c r="AF9" s="40" t="s">
        <v>30</v>
      </c>
    </row>
    <row r="10" spans="1:32" ht="15" customHeight="1" x14ac:dyDescent="0.25">
      <c r="A10" s="107">
        <v>477</v>
      </c>
      <c r="B10" s="107" t="s">
        <v>31</v>
      </c>
      <c r="C10" s="107" t="s">
        <v>144</v>
      </c>
      <c r="D10" s="107">
        <v>222</v>
      </c>
      <c r="E10" s="107">
        <v>21</v>
      </c>
      <c r="F10" s="74">
        <v>79497189</v>
      </c>
      <c r="G10" s="75" t="s">
        <v>33</v>
      </c>
      <c r="H10" s="75" t="s">
        <v>102</v>
      </c>
      <c r="I10" s="74" t="s">
        <v>37</v>
      </c>
      <c r="J10" s="75" t="s">
        <v>38</v>
      </c>
      <c r="K10" s="74" t="s">
        <v>39</v>
      </c>
      <c r="L10" s="74" t="s">
        <v>59</v>
      </c>
      <c r="M10" s="74">
        <v>0</v>
      </c>
      <c r="N10" s="74">
        <v>0</v>
      </c>
      <c r="O10" s="74">
        <v>0</v>
      </c>
      <c r="P10" s="74">
        <v>0</v>
      </c>
      <c r="Q10" s="74" t="s">
        <v>641</v>
      </c>
      <c r="R10" s="74" t="s">
        <v>642</v>
      </c>
      <c r="S10" s="74" t="s">
        <v>643</v>
      </c>
      <c r="T10" s="74">
        <v>0</v>
      </c>
      <c r="U10" s="74">
        <v>307</v>
      </c>
      <c r="V10" s="74">
        <v>36</v>
      </c>
      <c r="W10" s="79" t="s">
        <v>41</v>
      </c>
      <c r="X10" s="75">
        <v>271</v>
      </c>
      <c r="Y10" s="75">
        <v>50</v>
      </c>
      <c r="Z10" s="79" t="s">
        <v>47</v>
      </c>
      <c r="AA10" s="75">
        <v>45</v>
      </c>
      <c r="AB10" s="74">
        <v>95</v>
      </c>
      <c r="AC10" s="74">
        <v>100</v>
      </c>
      <c r="AD10" s="8">
        <v>38364</v>
      </c>
      <c r="AE10" s="9">
        <v>195.96666666666667</v>
      </c>
      <c r="AF10" s="14">
        <v>1</v>
      </c>
    </row>
    <row r="11" spans="1:32" x14ac:dyDescent="0.25">
      <c r="A11" s="108"/>
      <c r="B11" s="108"/>
      <c r="C11" s="108"/>
      <c r="D11" s="108"/>
      <c r="E11" s="108"/>
      <c r="F11" s="74">
        <v>39812914</v>
      </c>
      <c r="G11" s="75" t="s">
        <v>33</v>
      </c>
      <c r="H11" s="75" t="s">
        <v>102</v>
      </c>
      <c r="I11" s="74" t="s">
        <v>37</v>
      </c>
      <c r="J11" s="75" t="s">
        <v>38</v>
      </c>
      <c r="K11" s="74" t="s">
        <v>39</v>
      </c>
      <c r="L11" s="74" t="s">
        <v>40</v>
      </c>
      <c r="M11" s="74">
        <v>0</v>
      </c>
      <c r="N11" s="74">
        <v>0</v>
      </c>
      <c r="O11" s="74">
        <v>0</v>
      </c>
      <c r="P11" s="74">
        <v>0</v>
      </c>
      <c r="Q11" s="74" t="s">
        <v>315</v>
      </c>
      <c r="R11" s="74" t="s">
        <v>348</v>
      </c>
      <c r="S11" s="74" t="s">
        <v>526</v>
      </c>
      <c r="T11" s="74">
        <v>0</v>
      </c>
      <c r="U11" s="74">
        <v>170</v>
      </c>
      <c r="V11" s="74">
        <v>36</v>
      </c>
      <c r="W11" s="79" t="s">
        <v>41</v>
      </c>
      <c r="X11" s="75">
        <v>134</v>
      </c>
      <c r="Y11" s="75">
        <v>45</v>
      </c>
      <c r="Z11" s="79" t="s">
        <v>47</v>
      </c>
      <c r="AA11" s="75">
        <v>45</v>
      </c>
      <c r="AB11" s="74">
        <v>90</v>
      </c>
      <c r="AC11" s="74">
        <v>99</v>
      </c>
      <c r="AD11" s="8">
        <v>41262</v>
      </c>
      <c r="AE11" s="9">
        <v>99.36666666666666</v>
      </c>
      <c r="AF11" s="14">
        <v>2</v>
      </c>
    </row>
    <row r="12" spans="1:32" x14ac:dyDescent="0.25">
      <c r="A12" s="108"/>
      <c r="B12" s="108"/>
      <c r="C12" s="108"/>
      <c r="D12" s="108"/>
      <c r="E12" s="108"/>
      <c r="F12" s="74">
        <v>40022814</v>
      </c>
      <c r="G12" s="75" t="s">
        <v>33</v>
      </c>
      <c r="H12" s="75" t="s">
        <v>102</v>
      </c>
      <c r="I12" s="74" t="s">
        <v>37</v>
      </c>
      <c r="J12" s="75" t="s">
        <v>38</v>
      </c>
      <c r="K12" s="74" t="s">
        <v>39</v>
      </c>
      <c r="L12" s="74" t="s">
        <v>644</v>
      </c>
      <c r="M12" s="74">
        <v>0</v>
      </c>
      <c r="N12" s="74">
        <v>0</v>
      </c>
      <c r="O12" s="74">
        <v>0</v>
      </c>
      <c r="P12" s="74">
        <v>0</v>
      </c>
      <c r="Q12" s="74" t="s">
        <v>645</v>
      </c>
      <c r="R12" s="74" t="s">
        <v>345</v>
      </c>
      <c r="S12" s="74" t="s">
        <v>646</v>
      </c>
      <c r="T12" s="74">
        <v>0</v>
      </c>
      <c r="U12" s="74">
        <v>204</v>
      </c>
      <c r="V12" s="74">
        <v>36</v>
      </c>
      <c r="W12" s="79" t="s">
        <v>41</v>
      </c>
      <c r="X12" s="75">
        <v>168</v>
      </c>
      <c r="Y12" s="75">
        <v>45</v>
      </c>
      <c r="Z12" s="79" t="s">
        <v>47</v>
      </c>
      <c r="AA12" s="75">
        <v>45</v>
      </c>
      <c r="AB12" s="74">
        <v>90</v>
      </c>
      <c r="AC12" s="74">
        <v>98</v>
      </c>
      <c r="AD12" s="8">
        <v>41284</v>
      </c>
      <c r="AE12" s="9">
        <v>98.63333333333334</v>
      </c>
      <c r="AF12" s="14">
        <v>3</v>
      </c>
    </row>
    <row r="13" spans="1:32" x14ac:dyDescent="0.25">
      <c r="A13" s="108"/>
      <c r="B13" s="108"/>
      <c r="C13" s="108"/>
      <c r="D13" s="108"/>
      <c r="E13" s="108"/>
      <c r="F13" s="74">
        <v>80761475</v>
      </c>
      <c r="G13" s="75" t="s">
        <v>33</v>
      </c>
      <c r="H13" s="75" t="s">
        <v>102</v>
      </c>
      <c r="I13" s="74" t="s">
        <v>37</v>
      </c>
      <c r="J13" s="75" t="s">
        <v>38</v>
      </c>
      <c r="K13" s="74" t="s">
        <v>39</v>
      </c>
      <c r="L13" s="74" t="s">
        <v>59</v>
      </c>
      <c r="M13" s="74">
        <v>0</v>
      </c>
      <c r="N13" s="74">
        <v>0</v>
      </c>
      <c r="O13" s="74">
        <v>0</v>
      </c>
      <c r="P13" s="74">
        <v>0</v>
      </c>
      <c r="Q13" s="74" t="s">
        <v>315</v>
      </c>
      <c r="R13" s="74" t="s">
        <v>323</v>
      </c>
      <c r="S13" s="74" t="s">
        <v>529</v>
      </c>
      <c r="T13" s="74">
        <v>0</v>
      </c>
      <c r="U13" s="74">
        <v>165</v>
      </c>
      <c r="V13" s="74">
        <v>36</v>
      </c>
      <c r="W13" s="79" t="s">
        <v>41</v>
      </c>
      <c r="X13" s="75">
        <v>129</v>
      </c>
      <c r="Y13" s="75">
        <v>40</v>
      </c>
      <c r="Z13" s="79" t="s">
        <v>47</v>
      </c>
      <c r="AA13" s="75">
        <v>45</v>
      </c>
      <c r="AB13" s="74">
        <v>85</v>
      </c>
      <c r="AC13" s="74">
        <v>99.21</v>
      </c>
      <c r="AD13" s="8">
        <v>39192</v>
      </c>
      <c r="AE13" s="9">
        <v>168.36666666666667</v>
      </c>
      <c r="AF13" s="14">
        <v>4</v>
      </c>
    </row>
    <row r="14" spans="1:32" x14ac:dyDescent="0.25">
      <c r="A14" s="108"/>
      <c r="B14" s="108"/>
      <c r="C14" s="108"/>
      <c r="D14" s="108"/>
      <c r="E14" s="108"/>
      <c r="F14" s="74">
        <v>40368389</v>
      </c>
      <c r="G14" s="75" t="s">
        <v>33</v>
      </c>
      <c r="H14" s="75" t="s">
        <v>102</v>
      </c>
      <c r="I14" s="74" t="s">
        <v>37</v>
      </c>
      <c r="J14" s="75" t="s">
        <v>38</v>
      </c>
      <c r="K14" s="74" t="s">
        <v>39</v>
      </c>
      <c r="L14" s="74" t="s">
        <v>647</v>
      </c>
      <c r="M14" s="74">
        <v>0</v>
      </c>
      <c r="N14" s="74">
        <v>0</v>
      </c>
      <c r="O14" s="74">
        <v>0</v>
      </c>
      <c r="P14" s="74">
        <v>0</v>
      </c>
      <c r="Q14" s="74" t="s">
        <v>459</v>
      </c>
      <c r="R14" s="74" t="s">
        <v>322</v>
      </c>
      <c r="S14" s="74">
        <v>0</v>
      </c>
      <c r="T14" s="74">
        <v>0</v>
      </c>
      <c r="U14" s="74">
        <v>410</v>
      </c>
      <c r="V14" s="74">
        <v>36</v>
      </c>
      <c r="W14" s="79" t="s">
        <v>41</v>
      </c>
      <c r="X14" s="75">
        <v>374</v>
      </c>
      <c r="Y14" s="75">
        <v>50</v>
      </c>
      <c r="Z14" s="79" t="s">
        <v>38</v>
      </c>
      <c r="AA14" s="75">
        <v>0</v>
      </c>
      <c r="AB14" s="74">
        <v>50</v>
      </c>
      <c r="AC14" s="74">
        <v>100</v>
      </c>
      <c r="AD14" s="8">
        <v>31716</v>
      </c>
      <c r="AE14" s="9">
        <v>417.56666666666666</v>
      </c>
      <c r="AF14" s="14">
        <v>5</v>
      </c>
    </row>
    <row r="15" spans="1:32" x14ac:dyDescent="0.25">
      <c r="A15" s="108"/>
      <c r="B15" s="108"/>
      <c r="C15" s="108"/>
      <c r="D15" s="108"/>
      <c r="E15" s="108"/>
      <c r="F15" s="74">
        <v>52055680</v>
      </c>
      <c r="G15" s="75" t="s">
        <v>33</v>
      </c>
      <c r="H15" s="75" t="s">
        <v>102</v>
      </c>
      <c r="I15" s="74" t="s">
        <v>37</v>
      </c>
      <c r="J15" s="75" t="s">
        <v>38</v>
      </c>
      <c r="K15" s="74" t="s">
        <v>39</v>
      </c>
      <c r="L15" s="74" t="s">
        <v>59</v>
      </c>
      <c r="M15" s="74">
        <v>0</v>
      </c>
      <c r="N15" s="74">
        <v>0</v>
      </c>
      <c r="O15" s="74">
        <v>0</v>
      </c>
      <c r="P15" s="74">
        <v>0</v>
      </c>
      <c r="Q15" s="74" t="s">
        <v>648</v>
      </c>
      <c r="R15" s="74" t="s">
        <v>649</v>
      </c>
      <c r="S15" s="74">
        <v>0</v>
      </c>
      <c r="T15" s="74">
        <v>0</v>
      </c>
      <c r="U15" s="74">
        <v>251</v>
      </c>
      <c r="V15" s="74">
        <v>36</v>
      </c>
      <c r="W15" s="79" t="s">
        <v>41</v>
      </c>
      <c r="X15" s="75">
        <v>215</v>
      </c>
      <c r="Y15" s="75">
        <v>50</v>
      </c>
      <c r="Z15" s="79" t="s">
        <v>38</v>
      </c>
      <c r="AA15" s="75">
        <v>0</v>
      </c>
      <c r="AB15" s="74">
        <v>50</v>
      </c>
      <c r="AC15" s="74">
        <v>100</v>
      </c>
      <c r="AD15" s="8">
        <v>36580</v>
      </c>
      <c r="AE15" s="9">
        <v>255.43333333333334</v>
      </c>
      <c r="AF15" s="14">
        <v>6</v>
      </c>
    </row>
    <row r="16" spans="1:32" x14ac:dyDescent="0.25">
      <c r="A16" s="108"/>
      <c r="B16" s="108"/>
      <c r="C16" s="108"/>
      <c r="D16" s="108"/>
      <c r="E16" s="108"/>
      <c r="F16" s="74">
        <v>79452863</v>
      </c>
      <c r="G16" s="75" t="s">
        <v>33</v>
      </c>
      <c r="H16" s="75" t="s">
        <v>102</v>
      </c>
      <c r="I16" s="74" t="s">
        <v>37</v>
      </c>
      <c r="J16" s="75" t="s">
        <v>38</v>
      </c>
      <c r="K16" s="74" t="s">
        <v>39</v>
      </c>
      <c r="L16" s="74" t="s">
        <v>40</v>
      </c>
      <c r="M16" s="74">
        <v>0</v>
      </c>
      <c r="N16" s="74">
        <v>0</v>
      </c>
      <c r="O16" s="74">
        <v>0</v>
      </c>
      <c r="P16" s="74">
        <v>0</v>
      </c>
      <c r="Q16" s="74" t="s">
        <v>315</v>
      </c>
      <c r="R16" s="74" t="s">
        <v>278</v>
      </c>
      <c r="S16" s="74">
        <v>0</v>
      </c>
      <c r="T16" s="74">
        <v>0</v>
      </c>
      <c r="U16" s="74">
        <v>266</v>
      </c>
      <c r="V16" s="74">
        <v>36</v>
      </c>
      <c r="W16" s="79" t="s">
        <v>41</v>
      </c>
      <c r="X16" s="75">
        <v>230</v>
      </c>
      <c r="Y16" s="75">
        <v>50</v>
      </c>
      <c r="Z16" s="79" t="s">
        <v>38</v>
      </c>
      <c r="AA16" s="75">
        <v>0</v>
      </c>
      <c r="AB16" s="74">
        <v>50</v>
      </c>
      <c r="AC16" s="74">
        <v>100</v>
      </c>
      <c r="AD16" s="8">
        <v>36787</v>
      </c>
      <c r="AE16" s="9">
        <v>248.53333333333333</v>
      </c>
      <c r="AF16" s="14">
        <v>7</v>
      </c>
    </row>
    <row r="17" spans="1:32" x14ac:dyDescent="0.25">
      <c r="A17" s="108"/>
      <c r="B17" s="108"/>
      <c r="C17" s="108"/>
      <c r="D17" s="108"/>
      <c r="E17" s="108"/>
      <c r="F17" s="74">
        <v>79538812</v>
      </c>
      <c r="G17" s="75" t="s">
        <v>33</v>
      </c>
      <c r="H17" s="75" t="s">
        <v>102</v>
      </c>
      <c r="I17" s="74" t="s">
        <v>37</v>
      </c>
      <c r="J17" s="75" t="s">
        <v>38</v>
      </c>
      <c r="K17" s="74" t="s">
        <v>39</v>
      </c>
      <c r="L17" s="74" t="s">
        <v>119</v>
      </c>
      <c r="M17" s="74">
        <v>0</v>
      </c>
      <c r="N17" s="74">
        <v>0</v>
      </c>
      <c r="O17" s="74">
        <v>0</v>
      </c>
      <c r="P17" s="74">
        <v>0</v>
      </c>
      <c r="Q17" s="74" t="s">
        <v>315</v>
      </c>
      <c r="R17" s="74" t="s">
        <v>348</v>
      </c>
      <c r="S17" s="74">
        <v>0</v>
      </c>
      <c r="T17" s="74">
        <v>0</v>
      </c>
      <c r="U17" s="74">
        <v>241</v>
      </c>
      <c r="V17" s="74">
        <v>36</v>
      </c>
      <c r="W17" s="79" t="s">
        <v>41</v>
      </c>
      <c r="X17" s="75">
        <v>205</v>
      </c>
      <c r="Y17" s="75">
        <v>50</v>
      </c>
      <c r="Z17" s="79" t="s">
        <v>38</v>
      </c>
      <c r="AA17" s="75">
        <v>0</v>
      </c>
      <c r="AB17" s="74">
        <v>50</v>
      </c>
      <c r="AC17" s="74">
        <v>100</v>
      </c>
      <c r="AD17" s="8">
        <v>37315</v>
      </c>
      <c r="AE17" s="9">
        <v>230.93333333333334</v>
      </c>
      <c r="AF17" s="14">
        <v>8</v>
      </c>
    </row>
    <row r="18" spans="1:32" x14ac:dyDescent="0.25">
      <c r="A18" s="108"/>
      <c r="B18" s="108"/>
      <c r="C18" s="108"/>
      <c r="D18" s="108"/>
      <c r="E18" s="108"/>
      <c r="F18" s="74">
        <v>91230850</v>
      </c>
      <c r="G18" s="75" t="s">
        <v>33</v>
      </c>
      <c r="H18" s="75" t="s">
        <v>102</v>
      </c>
      <c r="I18" s="74" t="s">
        <v>37</v>
      </c>
      <c r="J18" s="75" t="s">
        <v>38</v>
      </c>
      <c r="K18" s="74" t="s">
        <v>39</v>
      </c>
      <c r="L18" s="74" t="s">
        <v>40</v>
      </c>
      <c r="M18" s="74">
        <v>0</v>
      </c>
      <c r="N18" s="74">
        <v>0</v>
      </c>
      <c r="O18" s="74">
        <v>0</v>
      </c>
      <c r="P18" s="74">
        <v>0</v>
      </c>
      <c r="Q18" s="74" t="s">
        <v>315</v>
      </c>
      <c r="R18" s="74" t="s">
        <v>530</v>
      </c>
      <c r="S18" s="74">
        <v>0</v>
      </c>
      <c r="T18" s="74">
        <v>0</v>
      </c>
      <c r="U18" s="74">
        <v>244</v>
      </c>
      <c r="V18" s="74">
        <v>36</v>
      </c>
      <c r="W18" s="79" t="s">
        <v>41</v>
      </c>
      <c r="X18" s="75">
        <v>208</v>
      </c>
      <c r="Y18" s="75">
        <v>50</v>
      </c>
      <c r="Z18" s="79" t="s">
        <v>38</v>
      </c>
      <c r="AA18" s="74">
        <v>0</v>
      </c>
      <c r="AB18" s="74">
        <v>50</v>
      </c>
      <c r="AC18" s="74">
        <v>100</v>
      </c>
      <c r="AD18" s="8">
        <v>37620</v>
      </c>
      <c r="AE18" s="9">
        <v>220.76666666666668</v>
      </c>
      <c r="AF18" s="14">
        <v>9</v>
      </c>
    </row>
    <row r="19" spans="1:32" x14ac:dyDescent="0.25">
      <c r="A19" s="108"/>
      <c r="B19" s="108"/>
      <c r="C19" s="108"/>
      <c r="D19" s="108"/>
      <c r="E19" s="108"/>
      <c r="F19" s="74">
        <v>79371502</v>
      </c>
      <c r="G19" s="75" t="s">
        <v>33</v>
      </c>
      <c r="H19" s="75" t="s">
        <v>102</v>
      </c>
      <c r="I19" s="74" t="s">
        <v>37</v>
      </c>
      <c r="J19" s="75" t="s">
        <v>38</v>
      </c>
      <c r="K19" s="74" t="s">
        <v>39</v>
      </c>
      <c r="L19" s="74" t="s">
        <v>40</v>
      </c>
      <c r="M19" s="74">
        <v>0</v>
      </c>
      <c r="N19" s="74">
        <v>0</v>
      </c>
      <c r="O19" s="74">
        <v>0</v>
      </c>
      <c r="P19" s="74">
        <v>0</v>
      </c>
      <c r="Q19" s="74" t="s">
        <v>458</v>
      </c>
      <c r="R19" s="74" t="s">
        <v>650</v>
      </c>
      <c r="S19" s="74">
        <v>0</v>
      </c>
      <c r="T19" s="74">
        <v>0</v>
      </c>
      <c r="U19" s="74">
        <v>357</v>
      </c>
      <c r="V19" s="74">
        <v>36</v>
      </c>
      <c r="W19" s="79" t="s">
        <v>41</v>
      </c>
      <c r="X19" s="75">
        <v>321</v>
      </c>
      <c r="Y19" s="75">
        <v>50</v>
      </c>
      <c r="Z19" s="79" t="s">
        <v>38</v>
      </c>
      <c r="AA19" s="75">
        <v>0</v>
      </c>
      <c r="AB19" s="74">
        <v>50</v>
      </c>
      <c r="AC19" s="74">
        <v>100</v>
      </c>
      <c r="AD19" s="8">
        <v>40087</v>
      </c>
      <c r="AE19" s="9">
        <v>138.53333333333333</v>
      </c>
      <c r="AF19" s="14">
        <v>10</v>
      </c>
    </row>
    <row r="20" spans="1:32" x14ac:dyDescent="0.25">
      <c r="A20" s="108"/>
      <c r="B20" s="108"/>
      <c r="C20" s="108"/>
      <c r="D20" s="108"/>
      <c r="E20" s="108"/>
      <c r="F20" s="74">
        <v>46357157</v>
      </c>
      <c r="G20" s="75" t="s">
        <v>33</v>
      </c>
      <c r="H20" s="75" t="s">
        <v>102</v>
      </c>
      <c r="I20" s="74" t="s">
        <v>37</v>
      </c>
      <c r="J20" s="75" t="s">
        <v>38</v>
      </c>
      <c r="K20" s="74" t="s">
        <v>39</v>
      </c>
      <c r="L20" s="74" t="s">
        <v>40</v>
      </c>
      <c r="M20" s="74">
        <v>0</v>
      </c>
      <c r="N20" s="74">
        <v>0</v>
      </c>
      <c r="O20" s="74">
        <v>0</v>
      </c>
      <c r="P20" s="74">
        <v>0</v>
      </c>
      <c r="Q20" s="74" t="s">
        <v>415</v>
      </c>
      <c r="R20" s="74" t="s">
        <v>306</v>
      </c>
      <c r="S20" s="74">
        <v>0</v>
      </c>
      <c r="T20" s="74">
        <v>0</v>
      </c>
      <c r="U20" s="74">
        <v>382</v>
      </c>
      <c r="V20" s="74">
        <v>36</v>
      </c>
      <c r="W20" s="79" t="s">
        <v>41</v>
      </c>
      <c r="X20" s="75">
        <v>346</v>
      </c>
      <c r="Y20" s="75">
        <v>50</v>
      </c>
      <c r="Z20" s="79" t="s">
        <v>38</v>
      </c>
      <c r="AA20" s="75">
        <v>0</v>
      </c>
      <c r="AB20" s="74">
        <v>50</v>
      </c>
      <c r="AC20" s="74">
        <v>97.49</v>
      </c>
      <c r="AD20" s="8">
        <v>33592</v>
      </c>
      <c r="AE20" s="9">
        <v>355.03333333333336</v>
      </c>
      <c r="AF20" s="14">
        <v>11</v>
      </c>
    </row>
    <row r="21" spans="1:32" x14ac:dyDescent="0.25">
      <c r="A21" s="108"/>
      <c r="B21" s="108"/>
      <c r="C21" s="108"/>
      <c r="D21" s="108"/>
      <c r="E21" s="108"/>
      <c r="F21" s="74">
        <v>52959790</v>
      </c>
      <c r="G21" s="75" t="s">
        <v>33</v>
      </c>
      <c r="H21" s="75" t="s">
        <v>102</v>
      </c>
      <c r="I21" s="74" t="s">
        <v>37</v>
      </c>
      <c r="J21" s="75" t="s">
        <v>38</v>
      </c>
      <c r="K21" s="74" t="s">
        <v>39</v>
      </c>
      <c r="L21" s="74" t="s">
        <v>121</v>
      </c>
      <c r="M21" s="74">
        <v>0</v>
      </c>
      <c r="N21" s="74">
        <v>0</v>
      </c>
      <c r="O21" s="74">
        <v>0</v>
      </c>
      <c r="P21" s="74">
        <v>0</v>
      </c>
      <c r="Q21" s="74" t="s">
        <v>315</v>
      </c>
      <c r="R21" s="74" t="s">
        <v>323</v>
      </c>
      <c r="S21" s="74">
        <v>0</v>
      </c>
      <c r="T21" s="74">
        <v>0</v>
      </c>
      <c r="U21" s="74">
        <v>101</v>
      </c>
      <c r="V21" s="74">
        <v>36</v>
      </c>
      <c r="W21" s="79" t="s">
        <v>41</v>
      </c>
      <c r="X21" s="75">
        <v>65</v>
      </c>
      <c r="Y21" s="75">
        <v>30</v>
      </c>
      <c r="Z21" s="79" t="s">
        <v>38</v>
      </c>
      <c r="AA21" s="75">
        <v>0</v>
      </c>
      <c r="AB21" s="74">
        <v>30</v>
      </c>
      <c r="AC21" s="74">
        <v>100</v>
      </c>
      <c r="AD21" s="8">
        <v>41122</v>
      </c>
      <c r="AE21" s="9">
        <v>104.03333333333333</v>
      </c>
      <c r="AF21" s="14">
        <v>12</v>
      </c>
    </row>
    <row r="22" spans="1:32" x14ac:dyDescent="0.25">
      <c r="A22" s="108"/>
      <c r="B22" s="108"/>
      <c r="C22" s="108"/>
      <c r="D22" s="108"/>
      <c r="E22" s="108"/>
      <c r="F22" s="74">
        <v>19242123</v>
      </c>
      <c r="G22" s="75" t="s">
        <v>33</v>
      </c>
      <c r="H22" s="75" t="s">
        <v>102</v>
      </c>
      <c r="I22" s="74" t="s">
        <v>46</v>
      </c>
      <c r="J22" s="75" t="s">
        <v>38</v>
      </c>
      <c r="K22" s="74" t="s">
        <v>39</v>
      </c>
      <c r="L22" s="74" t="s">
        <v>100</v>
      </c>
      <c r="M22" s="74">
        <v>0</v>
      </c>
      <c r="N22" s="74">
        <v>0</v>
      </c>
      <c r="O22" s="74">
        <v>0</v>
      </c>
      <c r="P22" s="74">
        <v>0</v>
      </c>
      <c r="Q22" s="74" t="s">
        <v>651</v>
      </c>
      <c r="R22" s="74" t="s">
        <v>652</v>
      </c>
      <c r="S22" s="74">
        <v>0</v>
      </c>
      <c r="T22" s="74">
        <v>0</v>
      </c>
      <c r="U22" s="74">
        <v>359</v>
      </c>
      <c r="V22" s="74">
        <v>36</v>
      </c>
      <c r="W22" s="79" t="s">
        <v>41</v>
      </c>
      <c r="X22" s="75">
        <v>323</v>
      </c>
      <c r="Y22" s="75">
        <v>50</v>
      </c>
      <c r="Z22" s="79" t="s">
        <v>38</v>
      </c>
      <c r="AA22" s="75">
        <v>0</v>
      </c>
      <c r="AB22" s="74">
        <v>50</v>
      </c>
      <c r="AC22" s="74">
        <v>84.23</v>
      </c>
      <c r="AD22" s="8">
        <v>34015</v>
      </c>
      <c r="AE22" s="9">
        <v>340.93333333333334</v>
      </c>
      <c r="AF22" s="14">
        <v>13</v>
      </c>
    </row>
    <row r="23" spans="1:32" x14ac:dyDescent="0.25">
      <c r="A23" s="108"/>
      <c r="B23" s="108"/>
      <c r="C23" s="108"/>
      <c r="D23" s="108"/>
      <c r="E23" s="108"/>
      <c r="F23" s="74">
        <v>10289212</v>
      </c>
      <c r="G23" s="75" t="s">
        <v>33</v>
      </c>
      <c r="H23" s="75" t="s">
        <v>102</v>
      </c>
      <c r="I23" s="74" t="s">
        <v>37</v>
      </c>
      <c r="J23" s="75" t="s">
        <v>38</v>
      </c>
      <c r="K23" s="74" t="s">
        <v>39</v>
      </c>
      <c r="L23" s="74" t="s">
        <v>59</v>
      </c>
      <c r="M23" s="74">
        <v>0</v>
      </c>
      <c r="N23" s="74">
        <v>0</v>
      </c>
      <c r="O23" s="74">
        <v>0</v>
      </c>
      <c r="P23" s="74">
        <v>0</v>
      </c>
      <c r="Q23" s="74" t="s">
        <v>315</v>
      </c>
      <c r="R23" s="74" t="s">
        <v>450</v>
      </c>
      <c r="S23" s="74" t="s">
        <v>313</v>
      </c>
      <c r="T23" s="74">
        <v>0</v>
      </c>
      <c r="U23" s="74">
        <v>261</v>
      </c>
      <c r="V23" s="74">
        <v>36</v>
      </c>
      <c r="W23" s="79" t="s">
        <v>41</v>
      </c>
      <c r="X23" s="75">
        <v>225</v>
      </c>
      <c r="Y23" s="75">
        <v>50</v>
      </c>
      <c r="Z23" s="79" t="s">
        <v>47</v>
      </c>
      <c r="AA23" s="75">
        <v>45</v>
      </c>
      <c r="AB23" s="74">
        <v>95</v>
      </c>
      <c r="AC23" s="74">
        <v>100</v>
      </c>
      <c r="AD23" s="8">
        <v>40087</v>
      </c>
      <c r="AE23" s="9">
        <v>138.53333333333333</v>
      </c>
      <c r="AF23" s="14">
        <v>14</v>
      </c>
    </row>
    <row r="24" spans="1:32" x14ac:dyDescent="0.25">
      <c r="A24" s="108"/>
      <c r="B24" s="108"/>
      <c r="C24" s="108"/>
      <c r="D24" s="108"/>
      <c r="E24" s="108"/>
      <c r="F24" s="74">
        <v>1136880872</v>
      </c>
      <c r="G24" s="75" t="s">
        <v>33</v>
      </c>
      <c r="H24" s="75" t="s">
        <v>102</v>
      </c>
      <c r="I24" s="74" t="s">
        <v>37</v>
      </c>
      <c r="J24" s="75" t="s">
        <v>38</v>
      </c>
      <c r="K24" s="74" t="s">
        <v>39</v>
      </c>
      <c r="L24" s="74" t="s">
        <v>59</v>
      </c>
      <c r="M24" s="74">
        <v>0</v>
      </c>
      <c r="N24" s="74">
        <v>0</v>
      </c>
      <c r="O24" s="74">
        <v>0</v>
      </c>
      <c r="P24" s="74">
        <v>0</v>
      </c>
      <c r="Q24" s="74" t="s">
        <v>315</v>
      </c>
      <c r="R24" s="74" t="s">
        <v>348</v>
      </c>
      <c r="S24" s="74">
        <v>0</v>
      </c>
      <c r="T24" s="74">
        <v>0</v>
      </c>
      <c r="U24" s="74">
        <v>110</v>
      </c>
      <c r="V24" s="74">
        <v>36</v>
      </c>
      <c r="W24" s="79" t="s">
        <v>41</v>
      </c>
      <c r="X24" s="75">
        <v>74</v>
      </c>
      <c r="Y24" s="75">
        <v>30</v>
      </c>
      <c r="Z24" s="79" t="s">
        <v>38</v>
      </c>
      <c r="AA24" s="75">
        <v>0</v>
      </c>
      <c r="AB24" s="74">
        <v>30</v>
      </c>
      <c r="AC24" s="74">
        <v>100</v>
      </c>
      <c r="AD24" s="8">
        <v>43497</v>
      </c>
      <c r="AE24" s="9">
        <v>24.866666666666667</v>
      </c>
      <c r="AF24" s="14">
        <v>15</v>
      </c>
    </row>
    <row r="25" spans="1:32" x14ac:dyDescent="0.25">
      <c r="A25" s="108"/>
      <c r="B25" s="108"/>
      <c r="C25" s="108"/>
      <c r="D25" s="108"/>
      <c r="E25" s="108"/>
      <c r="F25" s="74">
        <v>79343273</v>
      </c>
      <c r="G25" s="75" t="s">
        <v>33</v>
      </c>
      <c r="H25" s="75" t="s">
        <v>102</v>
      </c>
      <c r="I25" s="74" t="s">
        <v>46</v>
      </c>
      <c r="J25" s="75" t="s">
        <v>38</v>
      </c>
      <c r="K25" s="74" t="s">
        <v>39</v>
      </c>
      <c r="L25" s="74" t="s">
        <v>140</v>
      </c>
      <c r="M25" s="74">
        <v>0</v>
      </c>
      <c r="N25" s="74">
        <v>0</v>
      </c>
      <c r="O25" s="74">
        <v>0</v>
      </c>
      <c r="P25" s="74">
        <v>0</v>
      </c>
      <c r="Q25" s="74" t="s">
        <v>315</v>
      </c>
      <c r="R25" s="74" t="s">
        <v>282</v>
      </c>
      <c r="S25" s="74">
        <v>0</v>
      </c>
      <c r="T25" s="74">
        <v>0</v>
      </c>
      <c r="U25" s="74">
        <v>128</v>
      </c>
      <c r="V25" s="74">
        <v>36</v>
      </c>
      <c r="W25" s="79" t="s">
        <v>41</v>
      </c>
      <c r="X25" s="75">
        <v>92</v>
      </c>
      <c r="Y25" s="75">
        <v>35</v>
      </c>
      <c r="Z25" s="79" t="s">
        <v>38</v>
      </c>
      <c r="AA25" s="75">
        <v>0</v>
      </c>
      <c r="AB25" s="74">
        <v>35</v>
      </c>
      <c r="AC25" s="74">
        <v>0</v>
      </c>
      <c r="AD25" s="8">
        <v>43685</v>
      </c>
      <c r="AE25" s="9">
        <v>18.600000000000001</v>
      </c>
      <c r="AF25" s="14">
        <v>16</v>
      </c>
    </row>
    <row r="26" spans="1:32" x14ac:dyDescent="0.25">
      <c r="A26" s="108"/>
      <c r="B26" s="108"/>
      <c r="C26" s="108"/>
      <c r="D26" s="108"/>
      <c r="E26" s="108"/>
      <c r="F26" s="74">
        <v>39703604</v>
      </c>
      <c r="G26" s="75" t="s">
        <v>33</v>
      </c>
      <c r="H26" s="75" t="s">
        <v>75</v>
      </c>
      <c r="I26" s="74" t="s">
        <v>37</v>
      </c>
      <c r="J26" s="75" t="s">
        <v>38</v>
      </c>
      <c r="K26" s="74" t="s">
        <v>39</v>
      </c>
      <c r="L26" s="74" t="s">
        <v>40</v>
      </c>
      <c r="M26" s="74">
        <v>0</v>
      </c>
      <c r="N26" s="74">
        <v>0</v>
      </c>
      <c r="O26" s="74">
        <v>0</v>
      </c>
      <c r="P26" s="74">
        <v>0</v>
      </c>
      <c r="Q26" s="74" t="s">
        <v>523</v>
      </c>
      <c r="R26" s="74" t="s">
        <v>447</v>
      </c>
      <c r="S26" s="74">
        <v>0</v>
      </c>
      <c r="T26" s="74">
        <v>0</v>
      </c>
      <c r="U26" s="74">
        <v>370</v>
      </c>
      <c r="V26" s="74">
        <v>36</v>
      </c>
      <c r="W26" s="79" t="s">
        <v>41</v>
      </c>
      <c r="X26" s="75">
        <v>334</v>
      </c>
      <c r="Y26" s="75">
        <v>50</v>
      </c>
      <c r="Z26" s="79" t="s">
        <v>38</v>
      </c>
      <c r="AA26" s="75">
        <v>0</v>
      </c>
      <c r="AB26" s="74">
        <v>50</v>
      </c>
      <c r="AC26" s="74">
        <v>99.87</v>
      </c>
      <c r="AD26" s="8">
        <v>32954</v>
      </c>
      <c r="AE26" s="9">
        <v>376.3</v>
      </c>
      <c r="AF26" s="14">
        <v>17</v>
      </c>
    </row>
    <row r="27" spans="1:32" x14ac:dyDescent="0.25">
      <c r="A27" s="108"/>
      <c r="B27" s="108"/>
      <c r="C27" s="108"/>
      <c r="D27" s="108"/>
      <c r="E27" s="108"/>
      <c r="F27" s="74">
        <v>52263924</v>
      </c>
      <c r="G27" s="75" t="s">
        <v>33</v>
      </c>
      <c r="H27" s="75" t="s">
        <v>75</v>
      </c>
      <c r="I27" s="74" t="s">
        <v>37</v>
      </c>
      <c r="J27" s="75" t="s">
        <v>38</v>
      </c>
      <c r="K27" s="74" t="s">
        <v>39</v>
      </c>
      <c r="L27" s="74" t="s">
        <v>78</v>
      </c>
      <c r="M27" s="74">
        <v>0</v>
      </c>
      <c r="N27" s="74">
        <v>0</v>
      </c>
      <c r="O27" s="74">
        <v>0</v>
      </c>
      <c r="P27" s="74">
        <v>0</v>
      </c>
      <c r="Q27" s="74" t="s">
        <v>315</v>
      </c>
      <c r="R27" s="74" t="s">
        <v>512</v>
      </c>
      <c r="S27" s="74">
        <v>0</v>
      </c>
      <c r="T27" s="74">
        <v>0</v>
      </c>
      <c r="U27" s="74">
        <v>187</v>
      </c>
      <c r="V27" s="74">
        <v>36</v>
      </c>
      <c r="W27" s="79" t="s">
        <v>41</v>
      </c>
      <c r="X27" s="75">
        <v>151</v>
      </c>
      <c r="Y27" s="75">
        <v>45</v>
      </c>
      <c r="Z27" s="79" t="s">
        <v>38</v>
      </c>
      <c r="AA27" s="75">
        <v>0</v>
      </c>
      <c r="AB27" s="74">
        <v>45</v>
      </c>
      <c r="AC27" s="74">
        <v>98.87</v>
      </c>
      <c r="AD27" s="8">
        <v>40407</v>
      </c>
      <c r="AE27" s="9">
        <v>127.86666666666666</v>
      </c>
      <c r="AF27" s="14">
        <v>18</v>
      </c>
    </row>
    <row r="28" spans="1:32" x14ac:dyDescent="0.25">
      <c r="A28" s="108"/>
      <c r="B28" s="108"/>
      <c r="C28" s="108"/>
      <c r="D28" s="108"/>
      <c r="E28" s="108"/>
      <c r="F28" s="74">
        <v>1012349086</v>
      </c>
      <c r="G28" s="75" t="s">
        <v>33</v>
      </c>
      <c r="H28" s="75" t="s">
        <v>75</v>
      </c>
      <c r="I28" s="74" t="s">
        <v>37</v>
      </c>
      <c r="J28" s="75" t="s">
        <v>38</v>
      </c>
      <c r="K28" s="74" t="s">
        <v>39</v>
      </c>
      <c r="L28" s="74" t="s">
        <v>94</v>
      </c>
      <c r="M28" s="74">
        <v>0</v>
      </c>
      <c r="N28" s="74">
        <v>0</v>
      </c>
      <c r="O28" s="74">
        <v>0</v>
      </c>
      <c r="P28" s="74">
        <v>0</v>
      </c>
      <c r="Q28" s="74" t="s">
        <v>315</v>
      </c>
      <c r="R28" s="74" t="s">
        <v>516</v>
      </c>
      <c r="S28" s="74">
        <v>0</v>
      </c>
      <c r="T28" s="74">
        <v>0</v>
      </c>
      <c r="U28" s="74">
        <v>52</v>
      </c>
      <c r="V28" s="74">
        <v>36</v>
      </c>
      <c r="W28" s="79" t="s">
        <v>41</v>
      </c>
      <c r="X28" s="75">
        <v>16</v>
      </c>
      <c r="Y28" s="75">
        <v>20</v>
      </c>
      <c r="Z28" s="79" t="s">
        <v>38</v>
      </c>
      <c r="AA28" s="75">
        <v>0</v>
      </c>
      <c r="AB28" s="74">
        <v>20</v>
      </c>
      <c r="AC28" s="74">
        <v>100</v>
      </c>
      <c r="AD28" s="8">
        <v>43587</v>
      </c>
      <c r="AE28" s="9">
        <v>21.866666666666667</v>
      </c>
      <c r="AF28" s="14">
        <v>19</v>
      </c>
    </row>
    <row r="29" spans="1:32" x14ac:dyDescent="0.25">
      <c r="A29" s="108"/>
      <c r="B29" s="108"/>
      <c r="C29" s="108"/>
      <c r="D29" s="108"/>
      <c r="E29" s="108"/>
      <c r="F29" s="74">
        <v>52702923</v>
      </c>
      <c r="G29" s="75" t="s">
        <v>33</v>
      </c>
      <c r="H29" s="75" t="s">
        <v>206</v>
      </c>
      <c r="I29" s="74" t="s">
        <v>46</v>
      </c>
      <c r="J29" s="75" t="s">
        <v>38</v>
      </c>
      <c r="K29" s="74" t="s">
        <v>39</v>
      </c>
      <c r="L29" s="74" t="s">
        <v>62</v>
      </c>
      <c r="M29" s="74">
        <v>0</v>
      </c>
      <c r="N29" s="74">
        <v>0</v>
      </c>
      <c r="O29" s="74">
        <v>0</v>
      </c>
      <c r="P29" s="74">
        <v>0</v>
      </c>
      <c r="Q29" s="74" t="s">
        <v>415</v>
      </c>
      <c r="R29" s="74" t="s">
        <v>291</v>
      </c>
      <c r="S29" s="74" t="s">
        <v>477</v>
      </c>
      <c r="T29" s="74">
        <v>0</v>
      </c>
      <c r="U29" s="74">
        <v>174</v>
      </c>
      <c r="V29" s="74">
        <v>36</v>
      </c>
      <c r="W29" s="79" t="s">
        <v>41</v>
      </c>
      <c r="X29" s="75">
        <v>138</v>
      </c>
      <c r="Y29" s="75">
        <v>45</v>
      </c>
      <c r="Z29" s="79" t="s">
        <v>47</v>
      </c>
      <c r="AA29" s="75">
        <v>45</v>
      </c>
      <c r="AB29" s="74">
        <v>90</v>
      </c>
      <c r="AC29" s="74">
        <v>66</v>
      </c>
      <c r="AD29" s="8">
        <v>43662</v>
      </c>
      <c r="AE29" s="9">
        <v>19.366666666666667</v>
      </c>
      <c r="AF29" s="14">
        <v>20</v>
      </c>
    </row>
    <row r="30" spans="1:32" x14ac:dyDescent="0.25">
      <c r="A30" s="108"/>
      <c r="B30" s="108"/>
      <c r="C30" s="108"/>
      <c r="D30" s="108"/>
      <c r="E30" s="108"/>
      <c r="F30" s="74">
        <v>52314867</v>
      </c>
      <c r="G30" s="75" t="s">
        <v>33</v>
      </c>
      <c r="H30" s="75" t="s">
        <v>65</v>
      </c>
      <c r="I30" s="74" t="s">
        <v>37</v>
      </c>
      <c r="J30" s="75" t="s">
        <v>38</v>
      </c>
      <c r="K30" s="74" t="s">
        <v>39</v>
      </c>
      <c r="L30" s="74" t="s">
        <v>501</v>
      </c>
      <c r="M30" s="74">
        <v>0</v>
      </c>
      <c r="N30" s="74">
        <v>0</v>
      </c>
      <c r="O30" s="74">
        <v>0</v>
      </c>
      <c r="P30" s="74">
        <v>0</v>
      </c>
      <c r="Q30" s="74" t="s">
        <v>502</v>
      </c>
      <c r="R30" s="74" t="s">
        <v>503</v>
      </c>
      <c r="S30" s="74">
        <v>0</v>
      </c>
      <c r="T30" s="74">
        <v>0</v>
      </c>
      <c r="U30" s="74">
        <v>251</v>
      </c>
      <c r="V30" s="74">
        <v>36</v>
      </c>
      <c r="W30" s="79" t="s">
        <v>41</v>
      </c>
      <c r="X30" s="75">
        <v>215</v>
      </c>
      <c r="Y30" s="75">
        <v>50</v>
      </c>
      <c r="Z30" s="79" t="s">
        <v>38</v>
      </c>
      <c r="AA30" s="75">
        <v>0</v>
      </c>
      <c r="AB30" s="74">
        <v>50</v>
      </c>
      <c r="AC30" s="74">
        <v>100</v>
      </c>
      <c r="AD30" s="8">
        <v>40679</v>
      </c>
      <c r="AE30" s="9">
        <v>118.8</v>
      </c>
      <c r="AF30" s="14">
        <v>21</v>
      </c>
    </row>
    <row r="31" spans="1:32" x14ac:dyDescent="0.25">
      <c r="A31" s="108"/>
      <c r="B31" s="108"/>
      <c r="C31" s="108"/>
      <c r="D31" s="108"/>
      <c r="E31" s="108"/>
      <c r="F31" s="74">
        <v>52852606</v>
      </c>
      <c r="G31" s="75" t="s">
        <v>33</v>
      </c>
      <c r="H31" s="75" t="s">
        <v>65</v>
      </c>
      <c r="I31" s="74" t="s">
        <v>37</v>
      </c>
      <c r="J31" s="75" t="s">
        <v>38</v>
      </c>
      <c r="K31" s="74" t="s">
        <v>39</v>
      </c>
      <c r="L31" s="74" t="s">
        <v>44</v>
      </c>
      <c r="M31" s="74">
        <v>0</v>
      </c>
      <c r="N31" s="74" t="s">
        <v>295</v>
      </c>
      <c r="O31" s="74">
        <v>0</v>
      </c>
      <c r="P31" s="74">
        <v>0</v>
      </c>
      <c r="Q31" s="74" t="s">
        <v>504</v>
      </c>
      <c r="R31" s="74" t="s">
        <v>505</v>
      </c>
      <c r="S31" s="74">
        <v>0</v>
      </c>
      <c r="T31" s="74">
        <v>0</v>
      </c>
      <c r="U31" s="74">
        <v>251</v>
      </c>
      <c r="V31" s="74">
        <v>36</v>
      </c>
      <c r="W31" s="79" t="s">
        <v>41</v>
      </c>
      <c r="X31" s="75">
        <v>215</v>
      </c>
      <c r="Y31" s="75">
        <v>50</v>
      </c>
      <c r="Z31" s="79" t="s">
        <v>38</v>
      </c>
      <c r="AA31" s="75">
        <v>0</v>
      </c>
      <c r="AB31" s="74">
        <v>50</v>
      </c>
      <c r="AC31" s="74">
        <v>100</v>
      </c>
      <c r="AD31" s="8">
        <v>43516</v>
      </c>
      <c r="AE31" s="9">
        <v>24.233333333333334</v>
      </c>
      <c r="AF31" s="14">
        <v>22</v>
      </c>
    </row>
    <row r="32" spans="1:32" x14ac:dyDescent="0.25">
      <c r="A32" s="108"/>
      <c r="B32" s="108"/>
      <c r="C32" s="108"/>
      <c r="D32" s="108"/>
      <c r="E32" s="108"/>
      <c r="F32" s="74">
        <v>1072656274</v>
      </c>
      <c r="G32" s="75" t="s">
        <v>33</v>
      </c>
      <c r="H32" s="75" t="s">
        <v>65</v>
      </c>
      <c r="I32" s="74" t="s">
        <v>37</v>
      </c>
      <c r="J32" s="75" t="s">
        <v>38</v>
      </c>
      <c r="K32" s="74" t="s">
        <v>39</v>
      </c>
      <c r="L32" s="74" t="s">
        <v>58</v>
      </c>
      <c r="M32" s="74">
        <v>0</v>
      </c>
      <c r="N32" s="74">
        <v>0</v>
      </c>
      <c r="O32" s="74">
        <v>0</v>
      </c>
      <c r="P32" s="74">
        <v>0</v>
      </c>
      <c r="Q32" s="74" t="s">
        <v>315</v>
      </c>
      <c r="R32" s="74" t="s">
        <v>348</v>
      </c>
      <c r="S32" s="74">
        <v>0</v>
      </c>
      <c r="T32" s="74">
        <v>0</v>
      </c>
      <c r="U32" s="74">
        <v>69</v>
      </c>
      <c r="V32" s="74">
        <v>36</v>
      </c>
      <c r="W32" s="79" t="s">
        <v>41</v>
      </c>
      <c r="X32" s="75">
        <v>33</v>
      </c>
      <c r="Y32" s="75">
        <v>20</v>
      </c>
      <c r="Z32" s="79" t="s">
        <v>38</v>
      </c>
      <c r="AA32" s="75">
        <v>0</v>
      </c>
      <c r="AB32" s="74">
        <v>20</v>
      </c>
      <c r="AC32" s="74">
        <v>97.08</v>
      </c>
      <c r="AD32" s="8">
        <v>43480</v>
      </c>
      <c r="AE32" s="9">
        <v>25.433333333333334</v>
      </c>
      <c r="AF32" s="14">
        <v>23</v>
      </c>
    </row>
    <row r="33" spans="1:32" x14ac:dyDescent="0.25">
      <c r="A33" s="108"/>
      <c r="B33" s="108"/>
      <c r="C33" s="108"/>
      <c r="D33" s="108"/>
      <c r="E33" s="108"/>
      <c r="F33" s="74">
        <v>1016027870</v>
      </c>
      <c r="G33" s="75" t="s">
        <v>33</v>
      </c>
      <c r="H33" s="75" t="s">
        <v>65</v>
      </c>
      <c r="I33" s="74" t="s">
        <v>46</v>
      </c>
      <c r="J33" s="75" t="s">
        <v>38</v>
      </c>
      <c r="K33" s="74" t="s">
        <v>39</v>
      </c>
      <c r="L33" s="74" t="s">
        <v>40</v>
      </c>
      <c r="M33" s="74">
        <v>0</v>
      </c>
      <c r="N33" s="74">
        <v>0</v>
      </c>
      <c r="O33" s="74">
        <v>0</v>
      </c>
      <c r="P33" s="74">
        <v>0</v>
      </c>
      <c r="Q33" s="74" t="s">
        <v>315</v>
      </c>
      <c r="R33" s="74" t="s">
        <v>278</v>
      </c>
      <c r="S33" s="74">
        <v>0</v>
      </c>
      <c r="T33" s="74">
        <v>0</v>
      </c>
      <c r="U33" s="74">
        <v>87</v>
      </c>
      <c r="V33" s="74">
        <v>36</v>
      </c>
      <c r="W33" s="79" t="s">
        <v>41</v>
      </c>
      <c r="X33" s="75">
        <v>51</v>
      </c>
      <c r="Y33" s="75">
        <v>25</v>
      </c>
      <c r="Z33" s="79" t="s">
        <v>38</v>
      </c>
      <c r="AA33" s="75">
        <v>0</v>
      </c>
      <c r="AB33" s="74">
        <v>25</v>
      </c>
      <c r="AC33" s="74">
        <v>0</v>
      </c>
      <c r="AD33" s="8">
        <v>43774</v>
      </c>
      <c r="AE33" s="9">
        <v>15.633333333333333</v>
      </c>
      <c r="AF33" s="14">
        <v>24</v>
      </c>
    </row>
    <row r="34" spans="1:32" x14ac:dyDescent="0.25">
      <c r="A34" s="108"/>
      <c r="B34" s="108"/>
      <c r="C34" s="108"/>
      <c r="D34" s="108"/>
      <c r="E34" s="108"/>
      <c r="F34" s="74">
        <v>1013588674</v>
      </c>
      <c r="G34" s="75" t="s">
        <v>33</v>
      </c>
      <c r="H34" s="75" t="s">
        <v>34</v>
      </c>
      <c r="I34" s="74" t="s">
        <v>37</v>
      </c>
      <c r="J34" s="75" t="s">
        <v>38</v>
      </c>
      <c r="K34" s="74" t="s">
        <v>39</v>
      </c>
      <c r="L34" s="74" t="s">
        <v>66</v>
      </c>
      <c r="M34" s="74">
        <v>0</v>
      </c>
      <c r="N34" s="74">
        <v>0</v>
      </c>
      <c r="O34" s="74">
        <v>0</v>
      </c>
      <c r="P34" s="74">
        <v>0</v>
      </c>
      <c r="Q34" s="74" t="s">
        <v>315</v>
      </c>
      <c r="R34" s="74" t="s">
        <v>326</v>
      </c>
      <c r="S34" s="74">
        <v>0</v>
      </c>
      <c r="T34" s="74">
        <v>0</v>
      </c>
      <c r="U34" s="74">
        <v>55</v>
      </c>
      <c r="V34" s="74">
        <v>36</v>
      </c>
      <c r="W34" s="79" t="s">
        <v>41</v>
      </c>
      <c r="X34" s="75">
        <v>19</v>
      </c>
      <c r="Y34" s="75">
        <v>20</v>
      </c>
      <c r="Z34" s="79" t="s">
        <v>38</v>
      </c>
      <c r="AA34" s="74">
        <v>0</v>
      </c>
      <c r="AB34" s="74">
        <v>20</v>
      </c>
      <c r="AC34" s="74">
        <v>100</v>
      </c>
      <c r="AD34" s="8">
        <v>43593</v>
      </c>
      <c r="AE34" s="9">
        <v>21.666666666666668</v>
      </c>
      <c r="AF34" s="14">
        <v>25</v>
      </c>
    </row>
    <row r="35" spans="1:32" x14ac:dyDescent="0.25">
      <c r="A35" s="108"/>
      <c r="B35" s="108"/>
      <c r="C35" s="108"/>
      <c r="D35" s="108"/>
      <c r="E35" s="108"/>
      <c r="F35" s="74">
        <v>52760099</v>
      </c>
      <c r="G35" s="75" t="s">
        <v>33</v>
      </c>
      <c r="H35" s="75" t="s">
        <v>34</v>
      </c>
      <c r="I35" s="74" t="s">
        <v>46</v>
      </c>
      <c r="J35" s="75" t="s">
        <v>38</v>
      </c>
      <c r="K35" s="74" t="s">
        <v>39</v>
      </c>
      <c r="L35" s="74" t="s">
        <v>113</v>
      </c>
      <c r="M35" s="74">
        <v>0</v>
      </c>
      <c r="N35" s="74" t="s">
        <v>506</v>
      </c>
      <c r="O35" s="74">
        <v>0</v>
      </c>
      <c r="P35" s="74">
        <v>0</v>
      </c>
      <c r="Q35" s="74" t="s">
        <v>458</v>
      </c>
      <c r="R35" s="74" t="s">
        <v>507</v>
      </c>
      <c r="S35" s="74">
        <v>0</v>
      </c>
      <c r="T35" s="74">
        <v>0</v>
      </c>
      <c r="U35" s="74">
        <v>114</v>
      </c>
      <c r="V35" s="74">
        <v>36</v>
      </c>
      <c r="W35" s="79" t="s">
        <v>41</v>
      </c>
      <c r="X35" s="75">
        <v>78</v>
      </c>
      <c r="Y35" s="75">
        <v>30</v>
      </c>
      <c r="Z35" s="79" t="s">
        <v>38</v>
      </c>
      <c r="AA35" s="75">
        <v>0</v>
      </c>
      <c r="AB35" s="74">
        <v>30</v>
      </c>
      <c r="AC35" s="74">
        <v>0</v>
      </c>
      <c r="AD35" s="8">
        <v>43649</v>
      </c>
      <c r="AE35" s="9">
        <v>19.8</v>
      </c>
      <c r="AF35" s="14">
        <v>26</v>
      </c>
    </row>
    <row r="38" spans="1:32" x14ac:dyDescent="0.25">
      <c r="A38" s="84" t="s">
        <v>48</v>
      </c>
      <c r="C38" s="52"/>
    </row>
    <row r="39" spans="1:32" x14ac:dyDescent="0.25">
      <c r="A39" s="84"/>
      <c r="B39" s="43"/>
      <c r="C39" s="52"/>
    </row>
    <row r="40" spans="1:32" x14ac:dyDescent="0.25">
      <c r="A40" s="101" t="s">
        <v>49</v>
      </c>
      <c r="B40" s="101"/>
      <c r="C40" s="101"/>
    </row>
    <row r="41" spans="1:32" x14ac:dyDescent="0.25">
      <c r="A41" s="102" t="s">
        <v>50</v>
      </c>
      <c r="B41" s="102"/>
      <c r="C41" s="102"/>
    </row>
    <row r="42" spans="1:32" x14ac:dyDescent="0.25">
      <c r="C42" s="52"/>
    </row>
    <row r="43" spans="1:32" x14ac:dyDescent="0.25">
      <c r="A43" s="84" t="s">
        <v>51</v>
      </c>
      <c r="B43" s="43"/>
      <c r="C43" s="52"/>
    </row>
    <row r="44" spans="1:32" x14ac:dyDescent="0.25">
      <c r="A44" s="84"/>
      <c r="B44" s="43"/>
      <c r="C44" s="52"/>
    </row>
    <row r="45" spans="1:32" x14ac:dyDescent="0.25">
      <c r="A45" s="83" t="s">
        <v>52</v>
      </c>
      <c r="B45" s="83"/>
      <c r="C45" s="53"/>
    </row>
    <row r="46" spans="1:32" x14ac:dyDescent="0.25">
      <c r="A46" s="84" t="s">
        <v>53</v>
      </c>
      <c r="B46" s="84"/>
      <c r="C46" s="54"/>
    </row>
  </sheetData>
  <mergeCells count="11">
    <mergeCell ref="A40:C40"/>
    <mergeCell ref="A41:C41"/>
    <mergeCell ref="E10:E35"/>
    <mergeCell ref="D10:D35"/>
    <mergeCell ref="C10:C35"/>
    <mergeCell ref="B10:B35"/>
    <mergeCell ref="A10:A35"/>
    <mergeCell ref="A2:P2"/>
    <mergeCell ref="A3:P3"/>
    <mergeCell ref="A4:P4"/>
    <mergeCell ref="D6:M6"/>
  </mergeCells>
  <conditionalFormatting sqref="A38">
    <cfRule type="duplicateValues" dxfId="66" priority="59"/>
  </conditionalFormatting>
  <conditionalFormatting sqref="A38">
    <cfRule type="duplicateValues" dxfId="65" priority="60"/>
    <cfRule type="duplicateValues" dxfId="64" priority="61"/>
  </conditionalFormatting>
  <conditionalFormatting sqref="A43:A44">
    <cfRule type="duplicateValues" dxfId="63" priority="56"/>
  </conditionalFormatting>
  <conditionalFormatting sqref="A43:A44">
    <cfRule type="duplicateValues" dxfId="62" priority="57"/>
    <cfRule type="duplicateValues" dxfId="61" priority="58"/>
  </conditionalFormatting>
  <conditionalFormatting sqref="A45:A46">
    <cfRule type="duplicateValues" dxfId="60" priority="53"/>
  </conditionalFormatting>
  <conditionalFormatting sqref="A45:A46">
    <cfRule type="duplicateValues" dxfId="59" priority="54"/>
    <cfRule type="duplicateValues" dxfId="58" priority="55"/>
  </conditionalFormatting>
  <conditionalFormatting sqref="A39:A41">
    <cfRule type="duplicateValues" dxfId="57" priority="62"/>
  </conditionalFormatting>
  <conditionalFormatting sqref="A39:A41">
    <cfRule type="duplicateValues" dxfId="56" priority="63"/>
    <cfRule type="duplicateValues" dxfId="55" priority="64"/>
  </conditionalFormatting>
  <conditionalFormatting sqref="E10">
    <cfRule type="duplicateValues" dxfId="18" priority="14"/>
    <cfRule type="duplicateValues" dxfId="17" priority="15"/>
  </conditionalFormatting>
  <conditionalFormatting sqref="E10">
    <cfRule type="duplicateValues" dxfId="16" priority="16"/>
  </conditionalFormatting>
  <conditionalFormatting sqref="F10:F35">
    <cfRule type="duplicateValues" dxfId="12" priority="13"/>
  </conditionalFormatting>
  <conditionalFormatting sqref="D10">
    <cfRule type="duplicateValues" dxfId="11" priority="10"/>
    <cfRule type="duplicateValues" dxfId="10" priority="11"/>
  </conditionalFormatting>
  <conditionalFormatting sqref="D10">
    <cfRule type="duplicateValues" dxfId="9" priority="12"/>
  </conditionalFormatting>
  <conditionalFormatting sqref="C10">
    <cfRule type="duplicateValues" dxfId="8" priority="7"/>
    <cfRule type="duplicateValues" dxfId="7" priority="8"/>
  </conditionalFormatting>
  <conditionalFormatting sqref="C10">
    <cfRule type="duplicateValues" dxfId="6" priority="9"/>
  </conditionalFormatting>
  <conditionalFormatting sqref="B10">
    <cfRule type="duplicateValues" dxfId="5" priority="4"/>
    <cfRule type="duplicateValues" dxfId="4" priority="5"/>
  </conditionalFormatting>
  <conditionalFormatting sqref="B10">
    <cfRule type="duplicateValues" dxfId="3" priority="6"/>
  </conditionalFormatting>
  <conditionalFormatting sqref="A10">
    <cfRule type="duplicateValues" dxfId="2" priority="1"/>
    <cfRule type="duplicateValues" dxfId="1" priority="2"/>
  </conditionalFormatting>
  <conditionalFormatting sqref="A10">
    <cfRule type="duplicateValues" dxfId="0" priority="3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9FFC8-E8F4-4290-AD32-F1531F723AAB}">
  <sheetPr>
    <tabColor rgb="FF92D050"/>
  </sheetPr>
  <dimension ref="A2:AG200"/>
  <sheetViews>
    <sheetView workbookViewId="0">
      <selection activeCell="F17" sqref="F17"/>
    </sheetView>
  </sheetViews>
  <sheetFormatPr baseColWidth="10" defaultRowHeight="15" x14ac:dyDescent="0.25"/>
  <cols>
    <col min="1" max="1" width="15" customWidth="1"/>
    <col min="2" max="2" width="16.7109375" customWidth="1"/>
    <col min="3" max="3" width="16.5703125" customWidth="1"/>
    <col min="4" max="4" width="8.28515625" bestFit="1" customWidth="1"/>
    <col min="5" max="5" width="7.5703125" bestFit="1" customWidth="1"/>
    <col min="6" max="6" width="11" style="119" bestFit="1" customWidth="1"/>
    <col min="7" max="7" width="8.28515625" bestFit="1" customWidth="1"/>
    <col min="8" max="8" width="7.5703125" bestFit="1" customWidth="1"/>
    <col min="9" max="9" width="13.28515625" bestFit="1" customWidth="1"/>
    <col min="10" max="10" width="9.28515625" bestFit="1" customWidth="1"/>
    <col min="11" max="11" width="12.5703125" style="14" bestFit="1" customWidth="1"/>
    <col min="12" max="12" width="21.85546875" bestFit="1" customWidth="1"/>
    <col min="13" max="13" width="8.7109375" bestFit="1" customWidth="1"/>
    <col min="14" max="14" width="44.85546875" bestFit="1" customWidth="1"/>
    <col min="15" max="16" width="8.7109375" bestFit="1" customWidth="1"/>
    <col min="17" max="17" width="42.85546875" bestFit="1" customWidth="1"/>
    <col min="18" max="18" width="59.28515625" bestFit="1" customWidth="1"/>
    <col min="19" max="20" width="8.7109375" bestFit="1" customWidth="1"/>
    <col min="21" max="21" width="15.7109375" bestFit="1" customWidth="1"/>
    <col min="22" max="22" width="16.7109375" bestFit="1" customWidth="1"/>
    <col min="23" max="23" width="13.7109375" customWidth="1"/>
    <col min="24" max="24" width="12.85546875" bestFit="1" customWidth="1"/>
    <col min="25" max="25" width="13.28515625" bestFit="1" customWidth="1"/>
    <col min="26" max="26" width="29.5703125" bestFit="1" customWidth="1"/>
    <col min="27" max="27" width="13.28515625" bestFit="1" customWidth="1"/>
    <col min="28" max="28" width="12.42578125" bestFit="1" customWidth="1"/>
    <col min="29" max="29" width="13.42578125" bestFit="1" customWidth="1"/>
    <col min="30" max="30" width="23.85546875" bestFit="1" customWidth="1"/>
    <col min="31" max="31" width="14.140625" customWidth="1"/>
    <col min="32" max="32" width="7.85546875" bestFit="1" customWidth="1"/>
    <col min="33" max="33" width="2" bestFit="1" customWidth="1"/>
  </cols>
  <sheetData>
    <row r="2" spans="1:33" x14ac:dyDescent="0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33" x14ac:dyDescent="0.25">
      <c r="A3" s="86" t="s">
        <v>623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</row>
    <row r="4" spans="1:33" x14ac:dyDescent="0.25">
      <c r="A4" s="86" t="s">
        <v>1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</row>
    <row r="6" spans="1:33" ht="75" customHeight="1" x14ac:dyDescent="0.25">
      <c r="C6" s="1"/>
      <c r="D6" s="87" t="s">
        <v>55</v>
      </c>
      <c r="E6" s="87"/>
      <c r="F6" s="87"/>
      <c r="G6" s="87"/>
      <c r="H6" s="87"/>
      <c r="I6" s="87"/>
      <c r="J6" s="87"/>
      <c r="K6" s="87"/>
      <c r="L6" s="87"/>
      <c r="M6" s="87"/>
    </row>
    <row r="9" spans="1:33" ht="75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117" t="s">
        <v>7</v>
      </c>
      <c r="G9" s="2" t="s">
        <v>5</v>
      </c>
      <c r="H9" s="2" t="s">
        <v>6</v>
      </c>
      <c r="I9" s="2" t="s">
        <v>8</v>
      </c>
      <c r="J9" s="3" t="s">
        <v>9</v>
      </c>
      <c r="K9" s="2" t="s">
        <v>10</v>
      </c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  <c r="R9" s="3" t="s">
        <v>17</v>
      </c>
      <c r="S9" s="3" t="s">
        <v>18</v>
      </c>
      <c r="T9" s="3" t="s">
        <v>19</v>
      </c>
      <c r="U9" s="2" t="s">
        <v>20</v>
      </c>
      <c r="V9" s="2" t="s">
        <v>21</v>
      </c>
      <c r="W9" s="2" t="s">
        <v>22</v>
      </c>
      <c r="X9" s="2" t="s">
        <v>23</v>
      </c>
      <c r="Y9" s="2" t="s">
        <v>24</v>
      </c>
      <c r="Z9" s="2" t="s">
        <v>25</v>
      </c>
      <c r="AA9" s="2" t="s">
        <v>26</v>
      </c>
      <c r="AB9" s="2" t="s">
        <v>54</v>
      </c>
      <c r="AC9" s="2" t="s">
        <v>27</v>
      </c>
      <c r="AD9" s="4" t="s">
        <v>28</v>
      </c>
      <c r="AE9" s="2" t="s">
        <v>29</v>
      </c>
      <c r="AF9" s="3" t="s">
        <v>30</v>
      </c>
      <c r="AG9" s="14"/>
    </row>
    <row r="10" spans="1:33" ht="15" customHeight="1" x14ac:dyDescent="0.25">
      <c r="A10" s="112">
        <v>173</v>
      </c>
      <c r="B10" s="112" t="s">
        <v>31</v>
      </c>
      <c r="C10" s="113" t="s">
        <v>32</v>
      </c>
      <c r="D10" s="112" t="s">
        <v>33</v>
      </c>
      <c r="E10" s="112" t="s">
        <v>34</v>
      </c>
      <c r="F10" s="125">
        <v>52525635</v>
      </c>
      <c r="G10" s="5" t="s">
        <v>35</v>
      </c>
      <c r="H10" s="5" t="s">
        <v>36</v>
      </c>
      <c r="I10" s="6" t="s">
        <v>37</v>
      </c>
      <c r="J10" s="66" t="s">
        <v>38</v>
      </c>
      <c r="K10" s="66" t="s">
        <v>39</v>
      </c>
      <c r="L10" s="7" t="s">
        <v>40</v>
      </c>
      <c r="M10" s="7">
        <v>0</v>
      </c>
      <c r="N10" s="7">
        <v>0</v>
      </c>
      <c r="O10" s="7">
        <v>0</v>
      </c>
      <c r="P10" s="7">
        <v>0</v>
      </c>
      <c r="Q10" s="7" t="s">
        <v>290</v>
      </c>
      <c r="R10" s="7" t="s">
        <v>291</v>
      </c>
      <c r="S10" s="7">
        <v>0</v>
      </c>
      <c r="T10" s="7">
        <v>0</v>
      </c>
      <c r="U10" s="66">
        <v>227</v>
      </c>
      <c r="V10" s="66">
        <v>0</v>
      </c>
      <c r="W10" s="66" t="s">
        <v>41</v>
      </c>
      <c r="X10" s="66">
        <v>0</v>
      </c>
      <c r="Y10" s="66">
        <v>0</v>
      </c>
      <c r="Z10" s="66" t="s">
        <v>42</v>
      </c>
      <c r="AA10" s="66">
        <v>40</v>
      </c>
      <c r="AB10" s="66">
        <v>40</v>
      </c>
      <c r="AC10" s="11">
        <v>100</v>
      </c>
      <c r="AD10" s="8">
        <v>41093</v>
      </c>
      <c r="AE10" s="9">
        <v>104.46666666666667</v>
      </c>
      <c r="AF10" s="66">
        <v>1</v>
      </c>
    </row>
    <row r="11" spans="1:33" x14ac:dyDescent="0.25">
      <c r="A11" s="112"/>
      <c r="B11" s="112"/>
      <c r="C11" s="113"/>
      <c r="D11" s="112"/>
      <c r="E11" s="112"/>
      <c r="F11" s="125">
        <v>79443123</v>
      </c>
      <c r="G11" s="5" t="s">
        <v>35</v>
      </c>
      <c r="H11" s="5" t="s">
        <v>36</v>
      </c>
      <c r="I11" s="6" t="s">
        <v>37</v>
      </c>
      <c r="J11" s="66" t="s">
        <v>38</v>
      </c>
      <c r="K11" s="66" t="s">
        <v>39</v>
      </c>
      <c r="L11" s="7" t="s">
        <v>43</v>
      </c>
      <c r="M11" s="7">
        <v>0</v>
      </c>
      <c r="N11" s="7">
        <v>0</v>
      </c>
      <c r="O11" s="7">
        <v>0</v>
      </c>
      <c r="P11" s="7">
        <v>0</v>
      </c>
      <c r="Q11" s="7" t="s">
        <v>290</v>
      </c>
      <c r="R11" s="7">
        <v>0</v>
      </c>
      <c r="S11" s="7">
        <v>0</v>
      </c>
      <c r="T11" s="7">
        <v>0</v>
      </c>
      <c r="U11" s="66">
        <v>102</v>
      </c>
      <c r="V11" s="66">
        <v>0</v>
      </c>
      <c r="W11" s="66" t="s">
        <v>41</v>
      </c>
      <c r="X11" s="66">
        <v>0</v>
      </c>
      <c r="Y11" s="66">
        <v>0</v>
      </c>
      <c r="Z11" s="66" t="s">
        <v>38</v>
      </c>
      <c r="AA11" s="66">
        <v>0</v>
      </c>
      <c r="AB11" s="66">
        <v>0</v>
      </c>
      <c r="AC11" s="11">
        <v>100</v>
      </c>
      <c r="AD11" s="8">
        <v>41093</v>
      </c>
      <c r="AE11" s="9">
        <v>104.46666666666667</v>
      </c>
      <c r="AF11" s="66">
        <v>2</v>
      </c>
    </row>
    <row r="12" spans="1:33" x14ac:dyDescent="0.25">
      <c r="A12" s="112"/>
      <c r="B12" s="112"/>
      <c r="C12" s="113"/>
      <c r="D12" s="112"/>
      <c r="E12" s="112"/>
      <c r="F12" s="126">
        <v>79547631</v>
      </c>
      <c r="G12" s="75" t="s">
        <v>35</v>
      </c>
      <c r="H12" s="75" t="s">
        <v>36</v>
      </c>
      <c r="I12" s="74" t="s">
        <v>37</v>
      </c>
      <c r="J12" s="66" t="s">
        <v>38</v>
      </c>
      <c r="K12" s="75" t="s">
        <v>39</v>
      </c>
      <c r="L12" s="74" t="s">
        <v>59</v>
      </c>
      <c r="M12" s="74">
        <v>0</v>
      </c>
      <c r="N12" s="74" t="s">
        <v>295</v>
      </c>
      <c r="O12" s="74">
        <v>0</v>
      </c>
      <c r="P12" s="74">
        <v>0</v>
      </c>
      <c r="Q12" s="74" t="s">
        <v>293</v>
      </c>
      <c r="R12" s="74" t="s">
        <v>278</v>
      </c>
      <c r="S12" s="74">
        <v>0</v>
      </c>
      <c r="T12" s="74">
        <v>0</v>
      </c>
      <c r="U12" s="75">
        <v>269</v>
      </c>
      <c r="V12" s="75">
        <v>0</v>
      </c>
      <c r="W12" s="75" t="s">
        <v>41</v>
      </c>
      <c r="X12" s="75">
        <v>36</v>
      </c>
      <c r="Y12" s="75">
        <v>20</v>
      </c>
      <c r="Z12" s="74" t="s">
        <v>42</v>
      </c>
      <c r="AA12" s="75">
        <v>40</v>
      </c>
      <c r="AB12" s="75">
        <v>60</v>
      </c>
      <c r="AC12" s="76">
        <v>96.96</v>
      </c>
      <c r="AD12" s="8">
        <v>43832</v>
      </c>
      <c r="AE12" s="9">
        <v>13.7</v>
      </c>
      <c r="AF12" s="66">
        <v>3</v>
      </c>
    </row>
    <row r="13" spans="1:33" x14ac:dyDescent="0.25">
      <c r="A13" s="112"/>
      <c r="B13" s="112"/>
      <c r="C13" s="113"/>
      <c r="D13" s="112"/>
      <c r="E13" s="112"/>
      <c r="F13" s="126">
        <v>52927390</v>
      </c>
      <c r="G13" s="75" t="s">
        <v>35</v>
      </c>
      <c r="H13" s="75" t="s">
        <v>36</v>
      </c>
      <c r="I13" s="74" t="s">
        <v>37</v>
      </c>
      <c r="J13" s="66" t="s">
        <v>38</v>
      </c>
      <c r="K13" s="75" t="s">
        <v>39</v>
      </c>
      <c r="L13" s="74" t="s">
        <v>44</v>
      </c>
      <c r="M13" s="74">
        <v>0</v>
      </c>
      <c r="N13" s="74" t="s">
        <v>292</v>
      </c>
      <c r="O13" s="74">
        <v>0</v>
      </c>
      <c r="P13" s="74">
        <v>0</v>
      </c>
      <c r="Q13" s="74" t="s">
        <v>293</v>
      </c>
      <c r="R13" s="74" t="s">
        <v>294</v>
      </c>
      <c r="S13" s="74">
        <v>0</v>
      </c>
      <c r="T13" s="74">
        <v>0</v>
      </c>
      <c r="U13" s="75">
        <v>183</v>
      </c>
      <c r="V13" s="75">
        <v>0</v>
      </c>
      <c r="W13" s="75" t="s">
        <v>41</v>
      </c>
      <c r="X13" s="75">
        <v>0</v>
      </c>
      <c r="Y13" s="75">
        <v>0</v>
      </c>
      <c r="Z13" s="74" t="s">
        <v>42</v>
      </c>
      <c r="AA13" s="75">
        <v>40</v>
      </c>
      <c r="AB13" s="75">
        <v>40</v>
      </c>
      <c r="AC13" s="76">
        <v>100</v>
      </c>
      <c r="AD13" s="8">
        <v>43685</v>
      </c>
      <c r="AE13" s="9">
        <v>18.066666666666666</v>
      </c>
      <c r="AF13" s="66">
        <v>4</v>
      </c>
    </row>
    <row r="14" spans="1:33" x14ac:dyDescent="0.25">
      <c r="A14" s="112"/>
      <c r="B14" s="112"/>
      <c r="C14" s="113"/>
      <c r="D14" s="112"/>
      <c r="E14" s="112"/>
      <c r="F14" s="125">
        <v>1013580322</v>
      </c>
      <c r="G14" s="5" t="s">
        <v>35</v>
      </c>
      <c r="H14" s="5" t="s">
        <v>36</v>
      </c>
      <c r="I14" s="6" t="s">
        <v>46</v>
      </c>
      <c r="J14" s="66" t="s">
        <v>38</v>
      </c>
      <c r="K14" s="66" t="s">
        <v>39</v>
      </c>
      <c r="L14" s="7" t="s">
        <v>40</v>
      </c>
      <c r="M14" s="7">
        <v>0</v>
      </c>
      <c r="N14" s="7">
        <v>0</v>
      </c>
      <c r="O14" s="7">
        <v>0</v>
      </c>
      <c r="P14" s="7">
        <v>0</v>
      </c>
      <c r="Q14" s="7" t="s">
        <v>293</v>
      </c>
      <c r="R14" s="7">
        <v>0</v>
      </c>
      <c r="S14" s="7">
        <v>0</v>
      </c>
      <c r="T14" s="7">
        <v>0</v>
      </c>
      <c r="U14" s="66">
        <v>168</v>
      </c>
      <c r="V14" s="66">
        <v>0</v>
      </c>
      <c r="W14" s="66" t="s">
        <v>41</v>
      </c>
      <c r="X14" s="66">
        <v>0</v>
      </c>
      <c r="Y14" s="66">
        <v>0</v>
      </c>
      <c r="Z14" s="66" t="s">
        <v>38</v>
      </c>
      <c r="AA14" s="66">
        <v>0</v>
      </c>
      <c r="AB14" s="66">
        <v>0</v>
      </c>
      <c r="AC14" s="11">
        <v>66</v>
      </c>
      <c r="AD14" s="8">
        <v>41284</v>
      </c>
      <c r="AE14" s="9">
        <v>98.1</v>
      </c>
      <c r="AF14" s="66">
        <v>5</v>
      </c>
    </row>
    <row r="15" spans="1:33" x14ac:dyDescent="0.25">
      <c r="A15" s="112"/>
      <c r="B15" s="112"/>
      <c r="C15" s="113"/>
      <c r="D15" s="112"/>
      <c r="E15" s="112"/>
      <c r="F15" s="127">
        <v>11315868</v>
      </c>
      <c r="G15" s="23" t="s">
        <v>35</v>
      </c>
      <c r="H15" s="23" t="s">
        <v>241</v>
      </c>
      <c r="I15" s="10" t="s">
        <v>37</v>
      </c>
      <c r="J15" s="11" t="s">
        <v>38</v>
      </c>
      <c r="K15" s="11" t="s">
        <v>39</v>
      </c>
      <c r="L15" s="24" t="s">
        <v>296</v>
      </c>
      <c r="M15" s="24" t="s">
        <v>135</v>
      </c>
      <c r="N15" s="24" t="s">
        <v>160</v>
      </c>
      <c r="O15" s="24">
        <v>0</v>
      </c>
      <c r="P15" s="24">
        <v>0</v>
      </c>
      <c r="Q15" s="24" t="s">
        <v>136</v>
      </c>
      <c r="R15" s="24" t="s">
        <v>61</v>
      </c>
      <c r="S15" s="24">
        <v>0</v>
      </c>
      <c r="T15" s="24">
        <v>0</v>
      </c>
      <c r="U15" s="11">
        <v>332</v>
      </c>
      <c r="V15" s="11">
        <v>0</v>
      </c>
      <c r="W15" s="11" t="s">
        <v>41</v>
      </c>
      <c r="X15" s="11">
        <v>0</v>
      </c>
      <c r="Y15" s="11">
        <v>0</v>
      </c>
      <c r="Z15" s="11" t="s">
        <v>42</v>
      </c>
      <c r="AA15" s="11">
        <v>40</v>
      </c>
      <c r="AB15" s="11">
        <v>40</v>
      </c>
      <c r="AC15" s="11">
        <v>100</v>
      </c>
      <c r="AD15" s="25">
        <v>40756</v>
      </c>
      <c r="AE15" s="26">
        <v>115.7</v>
      </c>
      <c r="AF15" s="66">
        <v>6</v>
      </c>
    </row>
    <row r="16" spans="1:33" x14ac:dyDescent="0.25">
      <c r="A16" s="112"/>
      <c r="B16" s="112"/>
      <c r="C16" s="113"/>
      <c r="D16" s="112"/>
      <c r="E16" s="112"/>
      <c r="F16" s="126">
        <v>52107435</v>
      </c>
      <c r="G16" s="75" t="s">
        <v>35</v>
      </c>
      <c r="H16" s="75" t="s">
        <v>241</v>
      </c>
      <c r="I16" s="74" t="s">
        <v>37</v>
      </c>
      <c r="J16" s="66" t="s">
        <v>38</v>
      </c>
      <c r="K16" s="75" t="s">
        <v>39</v>
      </c>
      <c r="L16" s="74" t="s">
        <v>40</v>
      </c>
      <c r="M16" s="74">
        <v>0</v>
      </c>
      <c r="N16" s="74" t="s">
        <v>297</v>
      </c>
      <c r="O16" s="74">
        <v>0</v>
      </c>
      <c r="P16" s="74">
        <v>0</v>
      </c>
      <c r="Q16" s="74" t="s">
        <v>45</v>
      </c>
      <c r="R16" s="74">
        <v>0</v>
      </c>
      <c r="S16" s="74">
        <v>0</v>
      </c>
      <c r="T16" s="74">
        <v>0</v>
      </c>
      <c r="U16" s="75">
        <v>384</v>
      </c>
      <c r="V16" s="75">
        <v>0</v>
      </c>
      <c r="W16" s="75" t="s">
        <v>41</v>
      </c>
      <c r="X16" s="75">
        <v>0</v>
      </c>
      <c r="Y16" s="75">
        <v>0</v>
      </c>
      <c r="Z16" s="74" t="s">
        <v>68</v>
      </c>
      <c r="AA16" s="75">
        <v>25</v>
      </c>
      <c r="AB16" s="75">
        <v>25</v>
      </c>
      <c r="AC16" s="76">
        <v>100</v>
      </c>
      <c r="AD16" s="8">
        <v>34029</v>
      </c>
      <c r="AE16" s="9">
        <v>339.93333333333334</v>
      </c>
      <c r="AF16" s="66">
        <v>7</v>
      </c>
    </row>
    <row r="17" spans="1:32" x14ac:dyDescent="0.25">
      <c r="A17" s="112"/>
      <c r="B17" s="112"/>
      <c r="C17" s="113"/>
      <c r="D17" s="112"/>
      <c r="E17" s="112"/>
      <c r="F17" s="126">
        <v>51976668</v>
      </c>
      <c r="G17" s="75" t="s">
        <v>35</v>
      </c>
      <c r="H17" s="75" t="s">
        <v>75</v>
      </c>
      <c r="I17" s="74" t="s">
        <v>37</v>
      </c>
      <c r="J17" s="66" t="s">
        <v>38</v>
      </c>
      <c r="K17" s="75" t="s">
        <v>39</v>
      </c>
      <c r="L17" s="74" t="s">
        <v>40</v>
      </c>
      <c r="M17" s="74">
        <v>0</v>
      </c>
      <c r="N17" s="74" t="s">
        <v>298</v>
      </c>
      <c r="O17" s="74">
        <v>0</v>
      </c>
      <c r="P17" s="74">
        <v>0</v>
      </c>
      <c r="Q17" s="74" t="s">
        <v>293</v>
      </c>
      <c r="R17" s="74" t="s">
        <v>278</v>
      </c>
      <c r="S17" s="74">
        <v>0</v>
      </c>
      <c r="T17" s="74">
        <v>0</v>
      </c>
      <c r="U17" s="75">
        <v>309</v>
      </c>
      <c r="V17" s="75">
        <v>0</v>
      </c>
      <c r="W17" s="75" t="s">
        <v>41</v>
      </c>
      <c r="X17" s="75">
        <v>0</v>
      </c>
      <c r="Y17" s="75">
        <v>0</v>
      </c>
      <c r="Z17" s="74" t="s">
        <v>42</v>
      </c>
      <c r="AA17" s="75">
        <v>40</v>
      </c>
      <c r="AB17" s="75">
        <v>40</v>
      </c>
      <c r="AC17" s="76">
        <v>100</v>
      </c>
      <c r="AD17" s="8">
        <v>40729</v>
      </c>
      <c r="AE17" s="9">
        <v>116.6</v>
      </c>
      <c r="AF17" s="66">
        <v>8</v>
      </c>
    </row>
    <row r="18" spans="1:32" x14ac:dyDescent="0.25">
      <c r="A18" s="112"/>
      <c r="B18" s="112"/>
      <c r="C18" s="113"/>
      <c r="D18" s="112"/>
      <c r="E18" s="112"/>
      <c r="F18" s="126">
        <v>52485329</v>
      </c>
      <c r="G18" s="75" t="s">
        <v>35</v>
      </c>
      <c r="H18" s="75" t="s">
        <v>75</v>
      </c>
      <c r="I18" s="74" t="s">
        <v>37</v>
      </c>
      <c r="J18" s="66" t="s">
        <v>38</v>
      </c>
      <c r="K18" s="75" t="s">
        <v>39</v>
      </c>
      <c r="L18" s="74" t="s">
        <v>40</v>
      </c>
      <c r="M18" s="74">
        <v>0</v>
      </c>
      <c r="N18" s="74" t="s">
        <v>299</v>
      </c>
      <c r="O18" s="74">
        <v>0</v>
      </c>
      <c r="P18" s="74">
        <v>0</v>
      </c>
      <c r="Q18" s="74" t="s">
        <v>45</v>
      </c>
      <c r="R18" s="74" t="s">
        <v>300</v>
      </c>
      <c r="S18" s="74">
        <v>0</v>
      </c>
      <c r="T18" s="74">
        <v>0</v>
      </c>
      <c r="U18" s="75">
        <v>170</v>
      </c>
      <c r="V18" s="75">
        <v>0</v>
      </c>
      <c r="W18" s="75" t="s">
        <v>41</v>
      </c>
      <c r="X18" s="75">
        <v>0</v>
      </c>
      <c r="Y18" s="75">
        <v>0</v>
      </c>
      <c r="Z18" s="74" t="s">
        <v>42</v>
      </c>
      <c r="AA18" s="75">
        <v>40</v>
      </c>
      <c r="AB18" s="75">
        <v>40</v>
      </c>
      <c r="AC18" s="76">
        <v>100</v>
      </c>
      <c r="AD18" s="8">
        <v>43621</v>
      </c>
      <c r="AE18" s="9">
        <v>20.2</v>
      </c>
      <c r="AF18" s="66">
        <v>9</v>
      </c>
    </row>
    <row r="19" spans="1:32" x14ac:dyDescent="0.25">
      <c r="A19" s="112"/>
      <c r="B19" s="112"/>
      <c r="C19" s="113"/>
      <c r="D19" s="112"/>
      <c r="E19" s="112"/>
      <c r="F19" s="126">
        <v>40334286</v>
      </c>
      <c r="G19" s="75" t="s">
        <v>35</v>
      </c>
      <c r="H19" s="75" t="s">
        <v>168</v>
      </c>
      <c r="I19" s="74" t="s">
        <v>37</v>
      </c>
      <c r="J19" s="66" t="s">
        <v>38</v>
      </c>
      <c r="K19" s="75" t="s">
        <v>39</v>
      </c>
      <c r="L19" s="74" t="s">
        <v>305</v>
      </c>
      <c r="M19" s="74">
        <v>0</v>
      </c>
      <c r="N19" s="74" t="s">
        <v>292</v>
      </c>
      <c r="O19" s="74">
        <v>0</v>
      </c>
      <c r="P19" s="74">
        <v>0</v>
      </c>
      <c r="Q19" s="74" t="s">
        <v>293</v>
      </c>
      <c r="R19" s="74" t="s">
        <v>306</v>
      </c>
      <c r="S19" s="74">
        <v>0</v>
      </c>
      <c r="T19" s="74">
        <v>0</v>
      </c>
      <c r="U19" s="75">
        <v>223</v>
      </c>
      <c r="V19" s="75">
        <v>0</v>
      </c>
      <c r="W19" s="75" t="s">
        <v>41</v>
      </c>
      <c r="X19" s="75">
        <v>109</v>
      </c>
      <c r="Y19" s="75">
        <v>40</v>
      </c>
      <c r="Z19" s="74" t="s">
        <v>42</v>
      </c>
      <c r="AA19" s="75">
        <v>40</v>
      </c>
      <c r="AB19" s="75">
        <v>80</v>
      </c>
      <c r="AC19" s="76">
        <v>98</v>
      </c>
      <c r="AD19" s="8">
        <v>41673</v>
      </c>
      <c r="AE19" s="9">
        <v>85.666666666666671</v>
      </c>
      <c r="AF19" s="66">
        <v>10</v>
      </c>
    </row>
    <row r="20" spans="1:32" x14ac:dyDescent="0.25">
      <c r="A20" s="112"/>
      <c r="B20" s="112"/>
      <c r="C20" s="113"/>
      <c r="D20" s="112"/>
      <c r="E20" s="112"/>
      <c r="F20" s="126">
        <v>79509629</v>
      </c>
      <c r="G20" s="75" t="s">
        <v>35</v>
      </c>
      <c r="H20" s="75" t="s">
        <v>168</v>
      </c>
      <c r="I20" s="74" t="s">
        <v>37</v>
      </c>
      <c r="J20" s="66" t="s">
        <v>38</v>
      </c>
      <c r="K20" s="75" t="s">
        <v>39</v>
      </c>
      <c r="L20" s="74" t="s">
        <v>110</v>
      </c>
      <c r="M20" s="74">
        <v>0</v>
      </c>
      <c r="N20" s="74">
        <v>0</v>
      </c>
      <c r="O20" s="74">
        <v>0</v>
      </c>
      <c r="P20" s="74">
        <v>0</v>
      </c>
      <c r="Q20" s="74" t="s">
        <v>293</v>
      </c>
      <c r="R20" s="74" t="s">
        <v>301</v>
      </c>
      <c r="S20" s="74" t="s">
        <v>302</v>
      </c>
      <c r="T20" s="74">
        <v>0</v>
      </c>
      <c r="U20" s="75">
        <v>280</v>
      </c>
      <c r="V20" s="75">
        <v>0</v>
      </c>
      <c r="W20" s="75" t="s">
        <v>41</v>
      </c>
      <c r="X20" s="75">
        <v>0</v>
      </c>
      <c r="Y20" s="75">
        <v>0</v>
      </c>
      <c r="Z20" s="74" t="s">
        <v>47</v>
      </c>
      <c r="AA20" s="75">
        <v>45</v>
      </c>
      <c r="AB20" s="75">
        <v>45</v>
      </c>
      <c r="AC20" s="76">
        <v>99.14</v>
      </c>
      <c r="AD20" s="8">
        <v>41093</v>
      </c>
      <c r="AE20" s="9">
        <v>104.46666666666667</v>
      </c>
      <c r="AF20" s="66">
        <v>11</v>
      </c>
    </row>
    <row r="21" spans="1:32" x14ac:dyDescent="0.25">
      <c r="A21" s="112"/>
      <c r="B21" s="112"/>
      <c r="C21" s="113"/>
      <c r="D21" s="112"/>
      <c r="E21" s="112"/>
      <c r="F21" s="126">
        <v>41658465</v>
      </c>
      <c r="G21" s="75" t="s">
        <v>35</v>
      </c>
      <c r="H21" s="75" t="s">
        <v>168</v>
      </c>
      <c r="I21" s="74" t="s">
        <v>37</v>
      </c>
      <c r="J21" s="66" t="s">
        <v>38</v>
      </c>
      <c r="K21" s="75" t="s">
        <v>39</v>
      </c>
      <c r="L21" s="74" t="s">
        <v>40</v>
      </c>
      <c r="M21" s="74">
        <v>0</v>
      </c>
      <c r="N21" s="74">
        <v>0</v>
      </c>
      <c r="O21" s="74">
        <v>0</v>
      </c>
      <c r="P21" s="74">
        <v>0</v>
      </c>
      <c r="Q21" s="74" t="s">
        <v>293</v>
      </c>
      <c r="R21" s="74" t="s">
        <v>278</v>
      </c>
      <c r="S21" s="74">
        <v>0</v>
      </c>
      <c r="T21" s="74">
        <v>0</v>
      </c>
      <c r="U21" s="75">
        <v>276</v>
      </c>
      <c r="V21" s="75">
        <v>0</v>
      </c>
      <c r="W21" s="75" t="s">
        <v>41</v>
      </c>
      <c r="X21" s="75">
        <v>0</v>
      </c>
      <c r="Y21" s="75">
        <v>0</v>
      </c>
      <c r="Z21" s="74" t="s">
        <v>42</v>
      </c>
      <c r="AA21" s="75">
        <v>40</v>
      </c>
      <c r="AB21" s="75">
        <v>40</v>
      </c>
      <c r="AC21" s="76">
        <v>100</v>
      </c>
      <c r="AD21" s="8">
        <v>43010</v>
      </c>
      <c r="AE21" s="9">
        <v>40.56666666666667</v>
      </c>
      <c r="AF21" s="66">
        <v>12</v>
      </c>
    </row>
    <row r="22" spans="1:32" x14ac:dyDescent="0.25">
      <c r="A22" s="112"/>
      <c r="B22" s="112"/>
      <c r="C22" s="113"/>
      <c r="D22" s="112"/>
      <c r="E22" s="112"/>
      <c r="F22" s="126">
        <v>51599525</v>
      </c>
      <c r="G22" s="75" t="s">
        <v>35</v>
      </c>
      <c r="H22" s="75" t="s">
        <v>168</v>
      </c>
      <c r="I22" s="74" t="s">
        <v>37</v>
      </c>
      <c r="J22" s="66" t="s">
        <v>38</v>
      </c>
      <c r="K22" s="75" t="s">
        <v>39</v>
      </c>
      <c r="L22" s="74" t="s">
        <v>110</v>
      </c>
      <c r="M22" s="74">
        <v>0</v>
      </c>
      <c r="N22" s="74" t="s">
        <v>303</v>
      </c>
      <c r="O22" s="74">
        <v>0</v>
      </c>
      <c r="P22" s="74">
        <v>0</v>
      </c>
      <c r="Q22" s="74" t="s">
        <v>293</v>
      </c>
      <c r="R22" s="74" t="s">
        <v>304</v>
      </c>
      <c r="S22" s="74">
        <v>0</v>
      </c>
      <c r="T22" s="74">
        <v>0</v>
      </c>
      <c r="U22" s="75">
        <v>291</v>
      </c>
      <c r="V22" s="75">
        <v>0</v>
      </c>
      <c r="W22" s="75" t="s">
        <v>41</v>
      </c>
      <c r="X22" s="75">
        <v>0</v>
      </c>
      <c r="Y22" s="75">
        <v>0</v>
      </c>
      <c r="Z22" s="74" t="s">
        <v>42</v>
      </c>
      <c r="AA22" s="75">
        <v>40</v>
      </c>
      <c r="AB22" s="75">
        <v>40</v>
      </c>
      <c r="AC22" s="76">
        <v>99.09</v>
      </c>
      <c r="AD22" s="8">
        <v>41673</v>
      </c>
      <c r="AE22" s="9">
        <v>85.13333333333334</v>
      </c>
      <c r="AF22" s="66">
        <v>13</v>
      </c>
    </row>
    <row r="23" spans="1:32" x14ac:dyDescent="0.25">
      <c r="A23" s="112"/>
      <c r="B23" s="112"/>
      <c r="C23" s="113"/>
      <c r="D23" s="112"/>
      <c r="E23" s="112"/>
      <c r="F23" s="126">
        <v>1019029360</v>
      </c>
      <c r="G23" s="75" t="s">
        <v>35</v>
      </c>
      <c r="H23" s="75" t="s">
        <v>168</v>
      </c>
      <c r="I23" s="74" t="s">
        <v>46</v>
      </c>
      <c r="J23" s="66" t="s">
        <v>38</v>
      </c>
      <c r="K23" s="75" t="s">
        <v>39</v>
      </c>
      <c r="L23" s="74" t="s">
        <v>100</v>
      </c>
      <c r="M23" s="74">
        <v>0</v>
      </c>
      <c r="N23" s="74">
        <v>0</v>
      </c>
      <c r="O23" s="74">
        <v>0</v>
      </c>
      <c r="P23" s="74">
        <v>0</v>
      </c>
      <c r="Q23" s="74" t="s">
        <v>67</v>
      </c>
      <c r="R23" s="74" t="s">
        <v>81</v>
      </c>
      <c r="S23" s="74">
        <v>0</v>
      </c>
      <c r="T23" s="74">
        <v>0</v>
      </c>
      <c r="U23" s="75">
        <v>145</v>
      </c>
      <c r="V23" s="75">
        <v>0</v>
      </c>
      <c r="W23" s="75" t="s">
        <v>41</v>
      </c>
      <c r="X23" s="75">
        <v>0</v>
      </c>
      <c r="Y23" s="75">
        <v>0</v>
      </c>
      <c r="Z23" s="74" t="s">
        <v>42</v>
      </c>
      <c r="AA23" s="75">
        <v>40</v>
      </c>
      <c r="AB23" s="75">
        <v>40</v>
      </c>
      <c r="AC23" s="76">
        <v>66</v>
      </c>
      <c r="AD23" s="8">
        <v>43699</v>
      </c>
      <c r="AE23" s="9">
        <v>17.600000000000001</v>
      </c>
      <c r="AF23" s="66">
        <v>14</v>
      </c>
    </row>
    <row r="24" spans="1:32" x14ac:dyDescent="0.25">
      <c r="A24" s="112"/>
      <c r="B24" s="112"/>
      <c r="C24" s="113"/>
      <c r="D24" s="112"/>
      <c r="E24" s="112"/>
      <c r="F24" s="126">
        <v>1010164103</v>
      </c>
      <c r="G24" s="75" t="s">
        <v>35</v>
      </c>
      <c r="H24" s="75" t="s">
        <v>168</v>
      </c>
      <c r="I24" s="74" t="s">
        <v>46</v>
      </c>
      <c r="J24" s="66" t="s">
        <v>38</v>
      </c>
      <c r="K24" s="75" t="s">
        <v>39</v>
      </c>
      <c r="L24" s="74" t="s">
        <v>40</v>
      </c>
      <c r="M24" s="74">
        <v>0</v>
      </c>
      <c r="N24" s="74" t="s">
        <v>307</v>
      </c>
      <c r="O24" s="74">
        <v>0</v>
      </c>
      <c r="P24" s="74">
        <v>0</v>
      </c>
      <c r="Q24" s="74" t="s">
        <v>293</v>
      </c>
      <c r="R24" s="74" t="s">
        <v>308</v>
      </c>
      <c r="S24" s="74">
        <v>0</v>
      </c>
      <c r="T24" s="74">
        <v>0</v>
      </c>
      <c r="U24" s="75">
        <v>169</v>
      </c>
      <c r="V24" s="75">
        <v>0</v>
      </c>
      <c r="W24" s="75" t="s">
        <v>41</v>
      </c>
      <c r="X24" s="75">
        <v>0</v>
      </c>
      <c r="Y24" s="75">
        <v>0</v>
      </c>
      <c r="Z24" s="74" t="s">
        <v>42</v>
      </c>
      <c r="AA24" s="75">
        <v>40</v>
      </c>
      <c r="AB24" s="75">
        <v>40</v>
      </c>
      <c r="AC24" s="76">
        <v>66</v>
      </c>
      <c r="AD24" s="8">
        <v>43815</v>
      </c>
      <c r="AE24" s="9">
        <v>13.733333333333333</v>
      </c>
      <c r="AF24" s="66">
        <v>15</v>
      </c>
    </row>
    <row r="25" spans="1:32" x14ac:dyDescent="0.25">
      <c r="A25" s="112"/>
      <c r="B25" s="112"/>
      <c r="C25" s="113"/>
      <c r="D25" s="112"/>
      <c r="E25" s="112"/>
      <c r="F25" s="126">
        <v>52351390</v>
      </c>
      <c r="G25" s="75" t="s">
        <v>35</v>
      </c>
      <c r="H25" s="75" t="s">
        <v>167</v>
      </c>
      <c r="I25" s="74" t="s">
        <v>37</v>
      </c>
      <c r="J25" s="66" t="s">
        <v>38</v>
      </c>
      <c r="K25" s="75" t="s">
        <v>39</v>
      </c>
      <c r="L25" s="74" t="s">
        <v>113</v>
      </c>
      <c r="M25" s="74" t="s">
        <v>309</v>
      </c>
      <c r="N25" s="74" t="s">
        <v>310</v>
      </c>
      <c r="O25" s="74">
        <v>0</v>
      </c>
      <c r="P25" s="74">
        <v>0</v>
      </c>
      <c r="Q25" s="74" t="s">
        <v>293</v>
      </c>
      <c r="R25" s="74">
        <v>0</v>
      </c>
      <c r="S25" s="74">
        <v>0</v>
      </c>
      <c r="T25" s="74">
        <v>0</v>
      </c>
      <c r="U25" s="75">
        <v>214</v>
      </c>
      <c r="V25" s="75">
        <v>0</v>
      </c>
      <c r="W25" s="75" t="s">
        <v>41</v>
      </c>
      <c r="X25" s="75">
        <v>0</v>
      </c>
      <c r="Y25" s="75">
        <v>0</v>
      </c>
      <c r="Z25" s="74" t="s">
        <v>68</v>
      </c>
      <c r="AA25" s="75">
        <v>25</v>
      </c>
      <c r="AB25" s="75">
        <v>25</v>
      </c>
      <c r="AC25" s="76">
        <v>100</v>
      </c>
      <c r="AD25" s="8">
        <v>43521</v>
      </c>
      <c r="AE25" s="9">
        <v>23.533333333333335</v>
      </c>
      <c r="AF25" s="66">
        <v>16</v>
      </c>
    </row>
    <row r="26" spans="1:32" x14ac:dyDescent="0.25">
      <c r="A26" s="112"/>
      <c r="B26" s="112"/>
      <c r="C26" s="113"/>
      <c r="D26" s="112"/>
      <c r="E26" s="112"/>
      <c r="F26" s="126">
        <v>1023932588</v>
      </c>
      <c r="G26" s="75" t="s">
        <v>35</v>
      </c>
      <c r="H26" s="75" t="s">
        <v>167</v>
      </c>
      <c r="I26" s="74" t="s">
        <v>37</v>
      </c>
      <c r="J26" s="66" t="s">
        <v>38</v>
      </c>
      <c r="K26" s="75" t="s">
        <v>39</v>
      </c>
      <c r="L26" s="74" t="s">
        <v>110</v>
      </c>
      <c r="M26" s="74">
        <v>0</v>
      </c>
      <c r="N26" s="74">
        <v>0</v>
      </c>
      <c r="O26" s="74">
        <v>0</v>
      </c>
      <c r="P26" s="74">
        <v>0</v>
      </c>
      <c r="Q26" s="74" t="s">
        <v>311</v>
      </c>
      <c r="R26" s="74">
        <v>0</v>
      </c>
      <c r="S26" s="74">
        <v>0</v>
      </c>
      <c r="T26" s="74">
        <v>0</v>
      </c>
      <c r="U26" s="75">
        <v>49</v>
      </c>
      <c r="V26" s="75">
        <v>0</v>
      </c>
      <c r="W26" s="75" t="s">
        <v>41</v>
      </c>
      <c r="X26" s="75">
        <v>0</v>
      </c>
      <c r="Y26" s="75">
        <v>0</v>
      </c>
      <c r="Z26" s="74" t="s">
        <v>38</v>
      </c>
      <c r="AA26" s="75">
        <v>0</v>
      </c>
      <c r="AB26" s="75">
        <v>0</v>
      </c>
      <c r="AC26" s="76">
        <v>100</v>
      </c>
      <c r="AD26" s="8">
        <v>43426</v>
      </c>
      <c r="AE26" s="9">
        <v>26.7</v>
      </c>
      <c r="AF26" s="66">
        <v>17</v>
      </c>
    </row>
    <row r="27" spans="1:32" x14ac:dyDescent="0.25">
      <c r="A27" s="112"/>
      <c r="B27" s="112"/>
      <c r="C27" s="113"/>
      <c r="D27" s="112"/>
      <c r="E27" s="112"/>
      <c r="F27" s="126">
        <v>1030529829</v>
      </c>
      <c r="G27" s="75" t="s">
        <v>35</v>
      </c>
      <c r="H27" s="75" t="s">
        <v>167</v>
      </c>
      <c r="I27" s="74" t="s">
        <v>37</v>
      </c>
      <c r="J27" s="66" t="s">
        <v>38</v>
      </c>
      <c r="K27" s="75" t="s">
        <v>39</v>
      </c>
      <c r="L27" s="74" t="s">
        <v>40</v>
      </c>
      <c r="M27" s="74">
        <v>0</v>
      </c>
      <c r="N27" s="74">
        <v>0</v>
      </c>
      <c r="O27" s="74">
        <v>0</v>
      </c>
      <c r="P27" s="74">
        <v>0</v>
      </c>
      <c r="Q27" s="74" t="s">
        <v>45</v>
      </c>
      <c r="R27" s="74">
        <v>0</v>
      </c>
      <c r="S27" s="74">
        <v>0</v>
      </c>
      <c r="T27" s="74">
        <v>0</v>
      </c>
      <c r="U27" s="75">
        <v>67</v>
      </c>
      <c r="V27" s="75">
        <v>0</v>
      </c>
      <c r="W27" s="75" t="s">
        <v>41</v>
      </c>
      <c r="X27" s="75">
        <v>0</v>
      </c>
      <c r="Y27" s="75">
        <v>0</v>
      </c>
      <c r="Z27" s="74" t="s">
        <v>38</v>
      </c>
      <c r="AA27" s="75">
        <v>0</v>
      </c>
      <c r="AB27" s="75">
        <v>0</v>
      </c>
      <c r="AC27" s="76">
        <v>100</v>
      </c>
      <c r="AD27" s="8">
        <v>43516</v>
      </c>
      <c r="AE27" s="9">
        <v>23.7</v>
      </c>
      <c r="AF27" s="66">
        <v>18</v>
      </c>
    </row>
    <row r="28" spans="1:32" x14ac:dyDescent="0.25">
      <c r="A28" s="112"/>
      <c r="B28" s="112"/>
      <c r="C28" s="113"/>
      <c r="D28" s="112"/>
      <c r="E28" s="112"/>
      <c r="F28" s="126">
        <v>39805821</v>
      </c>
      <c r="G28" s="75" t="s">
        <v>56</v>
      </c>
      <c r="H28" s="75" t="s">
        <v>57</v>
      </c>
      <c r="I28" s="74" t="s">
        <v>37</v>
      </c>
      <c r="J28" s="66" t="s">
        <v>38</v>
      </c>
      <c r="K28" s="75" t="s">
        <v>39</v>
      </c>
      <c r="L28" s="74" t="s">
        <v>63</v>
      </c>
      <c r="M28" s="74">
        <v>0</v>
      </c>
      <c r="N28" s="74">
        <v>0</v>
      </c>
      <c r="O28" s="74">
        <v>0</v>
      </c>
      <c r="P28" s="74">
        <v>0</v>
      </c>
      <c r="Q28" s="74" t="s">
        <v>311</v>
      </c>
      <c r="R28" s="74" t="s">
        <v>312</v>
      </c>
      <c r="S28" s="74" t="s">
        <v>313</v>
      </c>
      <c r="T28" s="74">
        <v>0</v>
      </c>
      <c r="U28" s="75">
        <v>327</v>
      </c>
      <c r="V28" s="75">
        <v>0</v>
      </c>
      <c r="W28" s="75" t="s">
        <v>41</v>
      </c>
      <c r="X28" s="75">
        <v>0</v>
      </c>
      <c r="Y28" s="75">
        <v>0</v>
      </c>
      <c r="Z28" s="74" t="s">
        <v>47</v>
      </c>
      <c r="AA28" s="75">
        <v>45</v>
      </c>
      <c r="AB28" s="75">
        <v>45</v>
      </c>
      <c r="AC28" s="76">
        <v>100</v>
      </c>
      <c r="AD28" s="8">
        <v>42646</v>
      </c>
      <c r="AE28" s="9">
        <v>52.7</v>
      </c>
      <c r="AF28" s="66">
        <v>19</v>
      </c>
    </row>
    <row r="29" spans="1:32" x14ac:dyDescent="0.25">
      <c r="A29" s="112"/>
      <c r="B29" s="112"/>
      <c r="C29" s="113"/>
      <c r="D29" s="112"/>
      <c r="E29" s="112"/>
      <c r="F29" s="126">
        <v>79896838</v>
      </c>
      <c r="G29" s="75" t="s">
        <v>56</v>
      </c>
      <c r="H29" s="75" t="s">
        <v>57</v>
      </c>
      <c r="I29" s="74" t="s">
        <v>37</v>
      </c>
      <c r="J29" s="66" t="s">
        <v>38</v>
      </c>
      <c r="K29" s="75" t="s">
        <v>39</v>
      </c>
      <c r="L29" s="74" t="s">
        <v>314</v>
      </c>
      <c r="M29" s="74">
        <v>0</v>
      </c>
      <c r="N29" s="74">
        <v>0</v>
      </c>
      <c r="O29" s="74">
        <v>0</v>
      </c>
      <c r="P29" s="74">
        <v>0</v>
      </c>
      <c r="Q29" s="74" t="s">
        <v>315</v>
      </c>
      <c r="R29" s="74">
        <v>0</v>
      </c>
      <c r="S29" s="74" t="s">
        <v>316</v>
      </c>
      <c r="T29" s="74">
        <v>0</v>
      </c>
      <c r="U29" s="75">
        <v>272</v>
      </c>
      <c r="V29" s="75">
        <v>0</v>
      </c>
      <c r="W29" s="75" t="s">
        <v>41</v>
      </c>
      <c r="X29" s="75">
        <v>0</v>
      </c>
      <c r="Y29" s="75">
        <v>0</v>
      </c>
      <c r="Z29" s="74" t="s">
        <v>47</v>
      </c>
      <c r="AA29" s="75">
        <v>45</v>
      </c>
      <c r="AB29" s="75">
        <v>45</v>
      </c>
      <c r="AC29" s="76">
        <v>100</v>
      </c>
      <c r="AD29" s="8">
        <v>42705</v>
      </c>
      <c r="AE29" s="9">
        <v>50.733333333333334</v>
      </c>
      <c r="AF29" s="66">
        <v>20</v>
      </c>
    </row>
    <row r="30" spans="1:32" x14ac:dyDescent="0.25">
      <c r="A30" s="112"/>
      <c r="B30" s="112"/>
      <c r="C30" s="113"/>
      <c r="D30" s="112"/>
      <c r="E30" s="112"/>
      <c r="F30" s="126">
        <v>79899645</v>
      </c>
      <c r="G30" s="75" t="s">
        <v>56</v>
      </c>
      <c r="H30" s="75" t="s">
        <v>57</v>
      </c>
      <c r="I30" s="74" t="s">
        <v>37</v>
      </c>
      <c r="J30" s="66" t="s">
        <v>38</v>
      </c>
      <c r="K30" s="75" t="s">
        <v>39</v>
      </c>
      <c r="L30" s="74" t="s">
        <v>317</v>
      </c>
      <c r="M30" s="74">
        <v>0</v>
      </c>
      <c r="N30" s="74" t="s">
        <v>318</v>
      </c>
      <c r="O30" s="74">
        <v>0</v>
      </c>
      <c r="P30" s="74">
        <v>0</v>
      </c>
      <c r="Q30" s="74" t="s">
        <v>293</v>
      </c>
      <c r="R30" s="74" t="s">
        <v>278</v>
      </c>
      <c r="S30" s="74" t="s">
        <v>319</v>
      </c>
      <c r="T30" s="74">
        <v>0</v>
      </c>
      <c r="U30" s="75">
        <v>215</v>
      </c>
      <c r="V30" s="75">
        <v>0</v>
      </c>
      <c r="W30" s="75" t="s">
        <v>41</v>
      </c>
      <c r="X30" s="75">
        <v>0</v>
      </c>
      <c r="Y30" s="75">
        <v>0</v>
      </c>
      <c r="Z30" s="74" t="s">
        <v>47</v>
      </c>
      <c r="AA30" s="75">
        <v>45</v>
      </c>
      <c r="AB30" s="75">
        <v>45</v>
      </c>
      <c r="AC30" s="76">
        <v>99</v>
      </c>
      <c r="AD30" s="8">
        <v>43070</v>
      </c>
      <c r="AE30" s="9">
        <v>38.56666666666667</v>
      </c>
      <c r="AF30" s="66">
        <v>21</v>
      </c>
    </row>
    <row r="31" spans="1:32" x14ac:dyDescent="0.25">
      <c r="A31" s="112"/>
      <c r="B31" s="112"/>
      <c r="C31" s="113"/>
      <c r="D31" s="112"/>
      <c r="E31" s="112"/>
      <c r="F31" s="126">
        <v>39014369</v>
      </c>
      <c r="G31" s="75" t="s">
        <v>56</v>
      </c>
      <c r="H31" s="75" t="s">
        <v>57</v>
      </c>
      <c r="I31" s="74" t="s">
        <v>37</v>
      </c>
      <c r="J31" s="66" t="s">
        <v>38</v>
      </c>
      <c r="K31" s="75" t="s">
        <v>39</v>
      </c>
      <c r="L31" s="74" t="s">
        <v>320</v>
      </c>
      <c r="M31" s="74">
        <v>0</v>
      </c>
      <c r="N31" s="74">
        <v>0</v>
      </c>
      <c r="O31" s="74">
        <v>0</v>
      </c>
      <c r="P31" s="74">
        <v>0</v>
      </c>
      <c r="Q31" s="74" t="s">
        <v>293</v>
      </c>
      <c r="R31" s="74" t="s">
        <v>304</v>
      </c>
      <c r="S31" s="74" t="s">
        <v>321</v>
      </c>
      <c r="T31" s="74">
        <v>0</v>
      </c>
      <c r="U31" s="75">
        <v>246</v>
      </c>
      <c r="V31" s="75">
        <v>0</v>
      </c>
      <c r="W31" s="75" t="s">
        <v>41</v>
      </c>
      <c r="X31" s="75">
        <v>0</v>
      </c>
      <c r="Y31" s="75">
        <v>0</v>
      </c>
      <c r="Z31" s="74" t="s">
        <v>47</v>
      </c>
      <c r="AA31" s="75">
        <v>45</v>
      </c>
      <c r="AB31" s="75">
        <v>45</v>
      </c>
      <c r="AC31" s="76">
        <v>97.93</v>
      </c>
      <c r="AD31" s="8">
        <v>42646</v>
      </c>
      <c r="AE31" s="9">
        <v>52.7</v>
      </c>
      <c r="AF31" s="66">
        <v>22</v>
      </c>
    </row>
    <row r="32" spans="1:32" x14ac:dyDescent="0.25">
      <c r="A32" s="112"/>
      <c r="B32" s="112"/>
      <c r="C32" s="113"/>
      <c r="D32" s="112"/>
      <c r="E32" s="112"/>
      <c r="F32" s="126">
        <v>52040120</v>
      </c>
      <c r="G32" s="75" t="s">
        <v>56</v>
      </c>
      <c r="H32" s="75" t="s">
        <v>57</v>
      </c>
      <c r="I32" s="74" t="s">
        <v>37</v>
      </c>
      <c r="J32" s="66" t="s">
        <v>38</v>
      </c>
      <c r="K32" s="75" t="s">
        <v>39</v>
      </c>
      <c r="L32" s="74" t="s">
        <v>40</v>
      </c>
      <c r="M32" s="74">
        <v>0</v>
      </c>
      <c r="N32" s="74">
        <v>0</v>
      </c>
      <c r="O32" s="74">
        <v>0</v>
      </c>
      <c r="P32" s="74">
        <v>0</v>
      </c>
      <c r="Q32" s="74" t="s">
        <v>293</v>
      </c>
      <c r="R32" s="74" t="s">
        <v>276</v>
      </c>
      <c r="S32" s="74">
        <v>0</v>
      </c>
      <c r="T32" s="74">
        <v>0</v>
      </c>
      <c r="U32" s="75">
        <v>371</v>
      </c>
      <c r="V32" s="75">
        <v>0</v>
      </c>
      <c r="W32" s="75" t="s">
        <v>41</v>
      </c>
      <c r="X32" s="75">
        <v>0</v>
      </c>
      <c r="Y32" s="75">
        <v>0</v>
      </c>
      <c r="Z32" s="74" t="s">
        <v>42</v>
      </c>
      <c r="AA32" s="75">
        <v>40</v>
      </c>
      <c r="AB32" s="75">
        <v>40</v>
      </c>
      <c r="AC32" s="76">
        <v>100</v>
      </c>
      <c r="AD32" s="8">
        <v>34015</v>
      </c>
      <c r="AE32" s="9">
        <v>340.4</v>
      </c>
      <c r="AF32" s="66">
        <v>23</v>
      </c>
    </row>
    <row r="33" spans="1:32" x14ac:dyDescent="0.25">
      <c r="A33" s="112"/>
      <c r="B33" s="112"/>
      <c r="C33" s="113"/>
      <c r="D33" s="112"/>
      <c r="E33" s="112"/>
      <c r="F33" s="126">
        <v>52026330</v>
      </c>
      <c r="G33" s="75" t="s">
        <v>56</v>
      </c>
      <c r="H33" s="75" t="s">
        <v>57</v>
      </c>
      <c r="I33" s="74" t="s">
        <v>37</v>
      </c>
      <c r="J33" s="66" t="s">
        <v>38</v>
      </c>
      <c r="K33" s="75" t="s">
        <v>39</v>
      </c>
      <c r="L33" s="74" t="s">
        <v>40</v>
      </c>
      <c r="M33" s="74">
        <v>0</v>
      </c>
      <c r="N33" s="74" t="s">
        <v>318</v>
      </c>
      <c r="O33" s="74">
        <v>0</v>
      </c>
      <c r="P33" s="74">
        <v>0</v>
      </c>
      <c r="Q33" s="74" t="s">
        <v>293</v>
      </c>
      <c r="R33" s="74" t="s">
        <v>322</v>
      </c>
      <c r="S33" s="74">
        <v>0</v>
      </c>
      <c r="T33" s="74">
        <v>0</v>
      </c>
      <c r="U33" s="75">
        <v>356</v>
      </c>
      <c r="V33" s="75">
        <v>0</v>
      </c>
      <c r="W33" s="75" t="s">
        <v>41</v>
      </c>
      <c r="X33" s="75">
        <v>0</v>
      </c>
      <c r="Y33" s="75">
        <v>0</v>
      </c>
      <c r="Z33" s="74" t="s">
        <v>42</v>
      </c>
      <c r="AA33" s="75">
        <v>40</v>
      </c>
      <c r="AB33" s="75">
        <v>40</v>
      </c>
      <c r="AC33" s="76">
        <v>100</v>
      </c>
      <c r="AD33" s="8">
        <v>34015</v>
      </c>
      <c r="AE33" s="9">
        <v>340.4</v>
      </c>
      <c r="AF33" s="66">
        <v>24</v>
      </c>
    </row>
    <row r="34" spans="1:32" x14ac:dyDescent="0.25">
      <c r="A34" s="112"/>
      <c r="B34" s="112"/>
      <c r="C34" s="113"/>
      <c r="D34" s="112"/>
      <c r="E34" s="112"/>
      <c r="F34" s="126">
        <v>15989005</v>
      </c>
      <c r="G34" s="75" t="s">
        <v>56</v>
      </c>
      <c r="H34" s="75" t="s">
        <v>57</v>
      </c>
      <c r="I34" s="74" t="s">
        <v>37</v>
      </c>
      <c r="J34" s="66" t="s">
        <v>38</v>
      </c>
      <c r="K34" s="75" t="s">
        <v>39</v>
      </c>
      <c r="L34" s="74" t="s">
        <v>40</v>
      </c>
      <c r="M34" s="74">
        <v>0</v>
      </c>
      <c r="N34" s="74" t="s">
        <v>318</v>
      </c>
      <c r="O34" s="74">
        <v>0</v>
      </c>
      <c r="P34" s="74">
        <v>0</v>
      </c>
      <c r="Q34" s="74" t="s">
        <v>293</v>
      </c>
      <c r="R34" s="74" t="s">
        <v>323</v>
      </c>
      <c r="S34" s="74">
        <v>0</v>
      </c>
      <c r="T34" s="74">
        <v>0</v>
      </c>
      <c r="U34" s="75">
        <v>316</v>
      </c>
      <c r="V34" s="75">
        <v>0</v>
      </c>
      <c r="W34" s="75" t="s">
        <v>41</v>
      </c>
      <c r="X34" s="75">
        <v>0</v>
      </c>
      <c r="Y34" s="75">
        <v>0</v>
      </c>
      <c r="Z34" s="74" t="s">
        <v>42</v>
      </c>
      <c r="AA34" s="75">
        <v>40</v>
      </c>
      <c r="AB34" s="75">
        <v>40</v>
      </c>
      <c r="AC34" s="76">
        <v>100</v>
      </c>
      <c r="AD34" s="8">
        <v>34591</v>
      </c>
      <c r="AE34" s="9">
        <v>321.2</v>
      </c>
      <c r="AF34" s="66">
        <v>25</v>
      </c>
    </row>
    <row r="35" spans="1:32" x14ac:dyDescent="0.25">
      <c r="A35" s="112"/>
      <c r="B35" s="112"/>
      <c r="C35" s="113"/>
      <c r="D35" s="112"/>
      <c r="E35" s="112"/>
      <c r="F35" s="126">
        <v>40402955</v>
      </c>
      <c r="G35" s="75" t="s">
        <v>56</v>
      </c>
      <c r="H35" s="75" t="s">
        <v>57</v>
      </c>
      <c r="I35" s="74" t="s">
        <v>37</v>
      </c>
      <c r="J35" s="66" t="s">
        <v>38</v>
      </c>
      <c r="K35" s="75" t="s">
        <v>39</v>
      </c>
      <c r="L35" s="74" t="s">
        <v>40</v>
      </c>
      <c r="M35" s="74">
        <v>0</v>
      </c>
      <c r="N35" s="74">
        <v>0</v>
      </c>
      <c r="O35" s="74">
        <v>0</v>
      </c>
      <c r="P35" s="74">
        <v>0</v>
      </c>
      <c r="Q35" s="74" t="s">
        <v>293</v>
      </c>
      <c r="R35" s="74" t="s">
        <v>324</v>
      </c>
      <c r="S35" s="74">
        <v>0</v>
      </c>
      <c r="T35" s="74">
        <v>0</v>
      </c>
      <c r="U35" s="75">
        <v>255</v>
      </c>
      <c r="V35" s="75">
        <v>0</v>
      </c>
      <c r="W35" s="75" t="s">
        <v>41</v>
      </c>
      <c r="X35" s="75">
        <v>0</v>
      </c>
      <c r="Y35" s="75">
        <v>0</v>
      </c>
      <c r="Z35" s="74" t="s">
        <v>42</v>
      </c>
      <c r="AA35" s="75">
        <v>40</v>
      </c>
      <c r="AB35" s="75">
        <v>40</v>
      </c>
      <c r="AC35" s="76">
        <v>100</v>
      </c>
      <c r="AD35" s="8">
        <v>36448</v>
      </c>
      <c r="AE35" s="9">
        <v>259.3</v>
      </c>
      <c r="AF35" s="66">
        <v>26</v>
      </c>
    </row>
    <row r="36" spans="1:32" x14ac:dyDescent="0.25">
      <c r="A36" s="112"/>
      <c r="B36" s="112"/>
      <c r="C36" s="113"/>
      <c r="D36" s="112"/>
      <c r="E36" s="112"/>
      <c r="F36" s="126">
        <v>51593849</v>
      </c>
      <c r="G36" s="75" t="s">
        <v>56</v>
      </c>
      <c r="H36" s="75" t="s">
        <v>57</v>
      </c>
      <c r="I36" s="74" t="s">
        <v>37</v>
      </c>
      <c r="J36" s="66" t="s">
        <v>38</v>
      </c>
      <c r="K36" s="75" t="s">
        <v>39</v>
      </c>
      <c r="L36" s="74" t="s">
        <v>40</v>
      </c>
      <c r="M36" s="74">
        <v>0</v>
      </c>
      <c r="N36" s="74" t="s">
        <v>295</v>
      </c>
      <c r="O36" s="74">
        <v>0</v>
      </c>
      <c r="P36" s="74">
        <v>0</v>
      </c>
      <c r="Q36" s="74" t="s">
        <v>293</v>
      </c>
      <c r="R36" s="74" t="s">
        <v>306</v>
      </c>
      <c r="S36" s="74">
        <v>0</v>
      </c>
      <c r="T36" s="74">
        <v>0</v>
      </c>
      <c r="U36" s="75">
        <v>336</v>
      </c>
      <c r="V36" s="75">
        <v>0</v>
      </c>
      <c r="W36" s="75" t="s">
        <v>41</v>
      </c>
      <c r="X36" s="75">
        <v>0</v>
      </c>
      <c r="Y36" s="75">
        <v>0</v>
      </c>
      <c r="Z36" s="74" t="s">
        <v>42</v>
      </c>
      <c r="AA36" s="75">
        <v>40</v>
      </c>
      <c r="AB36" s="75">
        <v>40</v>
      </c>
      <c r="AC36" s="76">
        <v>100</v>
      </c>
      <c r="AD36" s="8">
        <v>37669</v>
      </c>
      <c r="AE36" s="9">
        <v>218.6</v>
      </c>
      <c r="AF36" s="66">
        <v>27</v>
      </c>
    </row>
    <row r="37" spans="1:32" x14ac:dyDescent="0.25">
      <c r="A37" s="112"/>
      <c r="B37" s="112"/>
      <c r="C37" s="113"/>
      <c r="D37" s="112"/>
      <c r="E37" s="112"/>
      <c r="F37" s="126">
        <v>79889906</v>
      </c>
      <c r="G37" s="75" t="s">
        <v>60</v>
      </c>
      <c r="H37" s="75" t="s">
        <v>57</v>
      </c>
      <c r="I37" s="74" t="s">
        <v>37</v>
      </c>
      <c r="J37" s="66" t="s">
        <v>38</v>
      </c>
      <c r="K37" s="75" t="s">
        <v>39</v>
      </c>
      <c r="L37" s="74" t="s">
        <v>59</v>
      </c>
      <c r="M37" s="74">
        <v>0</v>
      </c>
      <c r="N37" s="74">
        <v>0</v>
      </c>
      <c r="O37" s="74">
        <v>0</v>
      </c>
      <c r="P37" s="74">
        <v>0</v>
      </c>
      <c r="Q37" s="74" t="s">
        <v>293</v>
      </c>
      <c r="R37" s="74" t="s">
        <v>312</v>
      </c>
      <c r="S37" s="74">
        <v>0</v>
      </c>
      <c r="T37" s="74">
        <v>0</v>
      </c>
      <c r="U37" s="75">
        <v>213</v>
      </c>
      <c r="V37" s="75">
        <v>0</v>
      </c>
      <c r="W37" s="75" t="s">
        <v>41</v>
      </c>
      <c r="X37" s="75">
        <v>0</v>
      </c>
      <c r="Y37" s="75">
        <v>0</v>
      </c>
      <c r="Z37" s="74" t="s">
        <v>42</v>
      </c>
      <c r="AA37" s="75">
        <v>40</v>
      </c>
      <c r="AB37" s="75">
        <v>40</v>
      </c>
      <c r="AC37" s="76">
        <v>100</v>
      </c>
      <c r="AD37" s="8">
        <v>37718</v>
      </c>
      <c r="AE37" s="9">
        <v>216.96666666666667</v>
      </c>
      <c r="AF37" s="66">
        <v>28</v>
      </c>
    </row>
    <row r="38" spans="1:32" x14ac:dyDescent="0.25">
      <c r="A38" s="112"/>
      <c r="B38" s="112"/>
      <c r="C38" s="113"/>
      <c r="D38" s="112"/>
      <c r="E38" s="112"/>
      <c r="F38" s="126">
        <v>3158592</v>
      </c>
      <c r="G38" s="75" t="s">
        <v>225</v>
      </c>
      <c r="H38" s="75" t="s">
        <v>57</v>
      </c>
      <c r="I38" s="74" t="s">
        <v>37</v>
      </c>
      <c r="J38" s="66" t="s">
        <v>38</v>
      </c>
      <c r="K38" s="75" t="s">
        <v>39</v>
      </c>
      <c r="L38" s="74" t="s">
        <v>79</v>
      </c>
      <c r="M38" s="74" t="s">
        <v>325</v>
      </c>
      <c r="N38" s="74">
        <v>0</v>
      </c>
      <c r="O38" s="74">
        <v>0</v>
      </c>
      <c r="P38" s="74">
        <v>0</v>
      </c>
      <c r="Q38" s="74" t="s">
        <v>293</v>
      </c>
      <c r="R38" s="74" t="s">
        <v>326</v>
      </c>
      <c r="S38" s="74">
        <v>0</v>
      </c>
      <c r="T38" s="74">
        <v>0</v>
      </c>
      <c r="U38" s="75">
        <v>365</v>
      </c>
      <c r="V38" s="75">
        <v>0</v>
      </c>
      <c r="W38" s="75" t="s">
        <v>41</v>
      </c>
      <c r="X38" s="75">
        <v>0</v>
      </c>
      <c r="Y38" s="75">
        <v>0</v>
      </c>
      <c r="Z38" s="74" t="s">
        <v>42</v>
      </c>
      <c r="AA38" s="75">
        <v>40</v>
      </c>
      <c r="AB38" s="75">
        <v>40</v>
      </c>
      <c r="AC38" s="76">
        <v>100</v>
      </c>
      <c r="AD38" s="8">
        <v>38021</v>
      </c>
      <c r="AE38" s="9">
        <v>206.86666666666667</v>
      </c>
      <c r="AF38" s="66">
        <v>29</v>
      </c>
    </row>
    <row r="39" spans="1:32" x14ac:dyDescent="0.25">
      <c r="A39" s="112"/>
      <c r="B39" s="112"/>
      <c r="C39" s="113"/>
      <c r="D39" s="112"/>
      <c r="E39" s="112"/>
      <c r="F39" s="126">
        <v>38262988</v>
      </c>
      <c r="G39" s="75" t="s">
        <v>56</v>
      </c>
      <c r="H39" s="75" t="s">
        <v>57</v>
      </c>
      <c r="I39" s="74" t="s">
        <v>37</v>
      </c>
      <c r="J39" s="66" t="s">
        <v>38</v>
      </c>
      <c r="K39" s="75" t="s">
        <v>39</v>
      </c>
      <c r="L39" s="74" t="s">
        <v>327</v>
      </c>
      <c r="M39" s="74">
        <v>0</v>
      </c>
      <c r="N39" s="74">
        <v>0</v>
      </c>
      <c r="O39" s="74">
        <v>0</v>
      </c>
      <c r="P39" s="74">
        <v>0</v>
      </c>
      <c r="Q39" s="74" t="s">
        <v>293</v>
      </c>
      <c r="R39" s="74" t="s">
        <v>324</v>
      </c>
      <c r="S39" s="74">
        <v>0</v>
      </c>
      <c r="T39" s="74">
        <v>0</v>
      </c>
      <c r="U39" s="75">
        <v>399</v>
      </c>
      <c r="V39" s="75">
        <v>0</v>
      </c>
      <c r="W39" s="75" t="s">
        <v>41</v>
      </c>
      <c r="X39" s="75">
        <v>0</v>
      </c>
      <c r="Y39" s="75">
        <v>0</v>
      </c>
      <c r="Z39" s="74" t="s">
        <v>42</v>
      </c>
      <c r="AA39" s="75">
        <v>40</v>
      </c>
      <c r="AB39" s="75">
        <v>40</v>
      </c>
      <c r="AC39" s="76">
        <v>100</v>
      </c>
      <c r="AD39" s="8">
        <v>42583</v>
      </c>
      <c r="AE39" s="9">
        <v>54.8</v>
      </c>
      <c r="AF39" s="66">
        <v>30</v>
      </c>
    </row>
    <row r="40" spans="1:32" x14ac:dyDescent="0.25">
      <c r="A40" s="112"/>
      <c r="B40" s="112"/>
      <c r="C40" s="113"/>
      <c r="D40" s="112"/>
      <c r="E40" s="112"/>
      <c r="F40" s="126">
        <v>52097414</v>
      </c>
      <c r="G40" s="75" t="s">
        <v>56</v>
      </c>
      <c r="H40" s="75" t="s">
        <v>57</v>
      </c>
      <c r="I40" s="74" t="s">
        <v>37</v>
      </c>
      <c r="J40" s="66" t="s">
        <v>38</v>
      </c>
      <c r="K40" s="75" t="s">
        <v>39</v>
      </c>
      <c r="L40" s="74" t="s">
        <v>40</v>
      </c>
      <c r="M40" s="74">
        <v>0</v>
      </c>
      <c r="N40" s="74">
        <v>0</v>
      </c>
      <c r="O40" s="74">
        <v>0</v>
      </c>
      <c r="P40" s="74">
        <v>0</v>
      </c>
      <c r="Q40" s="74" t="s">
        <v>311</v>
      </c>
      <c r="R40" s="74" t="s">
        <v>328</v>
      </c>
      <c r="S40" s="74">
        <v>0</v>
      </c>
      <c r="T40" s="74">
        <v>0</v>
      </c>
      <c r="U40" s="75">
        <v>347</v>
      </c>
      <c r="V40" s="75">
        <v>0</v>
      </c>
      <c r="W40" s="75" t="s">
        <v>41</v>
      </c>
      <c r="X40" s="75">
        <v>0</v>
      </c>
      <c r="Y40" s="75">
        <v>0</v>
      </c>
      <c r="Z40" s="74" t="s">
        <v>42</v>
      </c>
      <c r="AA40" s="75">
        <v>40</v>
      </c>
      <c r="AB40" s="75">
        <v>40</v>
      </c>
      <c r="AC40" s="76">
        <v>99.87</v>
      </c>
      <c r="AD40" s="8">
        <v>42646</v>
      </c>
      <c r="AE40" s="9">
        <v>52.7</v>
      </c>
      <c r="AF40" s="66">
        <v>31</v>
      </c>
    </row>
    <row r="41" spans="1:32" x14ac:dyDescent="0.25">
      <c r="A41" s="112"/>
      <c r="B41" s="112"/>
      <c r="C41" s="113"/>
      <c r="D41" s="112"/>
      <c r="E41" s="112"/>
      <c r="F41" s="126">
        <v>39752648</v>
      </c>
      <c r="G41" s="75" t="s">
        <v>56</v>
      </c>
      <c r="H41" s="75" t="s">
        <v>57</v>
      </c>
      <c r="I41" s="74" t="s">
        <v>37</v>
      </c>
      <c r="J41" s="66" t="s">
        <v>38</v>
      </c>
      <c r="K41" s="75" t="s">
        <v>39</v>
      </c>
      <c r="L41" s="74" t="s">
        <v>40</v>
      </c>
      <c r="M41" s="74" t="s">
        <v>329</v>
      </c>
      <c r="N41" s="74">
        <v>0</v>
      </c>
      <c r="O41" s="74">
        <v>0</v>
      </c>
      <c r="P41" s="74">
        <v>0</v>
      </c>
      <c r="Q41" s="74" t="s">
        <v>293</v>
      </c>
      <c r="R41" s="74" t="s">
        <v>312</v>
      </c>
      <c r="S41" s="74">
        <v>0</v>
      </c>
      <c r="T41" s="74">
        <v>0</v>
      </c>
      <c r="U41" s="75">
        <v>396</v>
      </c>
      <c r="V41" s="75">
        <v>0</v>
      </c>
      <c r="W41" s="75" t="s">
        <v>41</v>
      </c>
      <c r="X41" s="75">
        <v>0</v>
      </c>
      <c r="Y41" s="75">
        <v>0</v>
      </c>
      <c r="Z41" s="74" t="s">
        <v>42</v>
      </c>
      <c r="AA41" s="75">
        <v>40</v>
      </c>
      <c r="AB41" s="75">
        <v>40</v>
      </c>
      <c r="AC41" s="76">
        <v>99.13</v>
      </c>
      <c r="AD41" s="8">
        <v>42646</v>
      </c>
      <c r="AE41" s="9">
        <v>52.7</v>
      </c>
      <c r="AF41" s="66">
        <v>32</v>
      </c>
    </row>
    <row r="42" spans="1:32" x14ac:dyDescent="0.25">
      <c r="A42" s="112"/>
      <c r="B42" s="112"/>
      <c r="C42" s="113"/>
      <c r="D42" s="112"/>
      <c r="E42" s="112"/>
      <c r="F42" s="126">
        <v>51878429</v>
      </c>
      <c r="G42" s="75" t="s">
        <v>56</v>
      </c>
      <c r="H42" s="75" t="s">
        <v>57</v>
      </c>
      <c r="I42" s="74" t="s">
        <v>37</v>
      </c>
      <c r="J42" s="66" t="s">
        <v>38</v>
      </c>
      <c r="K42" s="75" t="s">
        <v>39</v>
      </c>
      <c r="L42" s="74" t="s">
        <v>330</v>
      </c>
      <c r="M42" s="74">
        <v>0</v>
      </c>
      <c r="N42" s="74">
        <v>0</v>
      </c>
      <c r="O42" s="74">
        <v>0</v>
      </c>
      <c r="P42" s="74">
        <v>0</v>
      </c>
      <c r="Q42" s="74" t="s">
        <v>293</v>
      </c>
      <c r="R42" s="74" t="s">
        <v>331</v>
      </c>
      <c r="S42" s="74">
        <v>0</v>
      </c>
      <c r="T42" s="74">
        <v>0</v>
      </c>
      <c r="U42" s="75">
        <v>334</v>
      </c>
      <c r="V42" s="75">
        <v>0</v>
      </c>
      <c r="W42" s="75" t="s">
        <v>41</v>
      </c>
      <c r="X42" s="75">
        <v>0</v>
      </c>
      <c r="Y42" s="75">
        <v>0</v>
      </c>
      <c r="Z42" s="74" t="s">
        <v>42</v>
      </c>
      <c r="AA42" s="75">
        <v>40</v>
      </c>
      <c r="AB42" s="75">
        <v>40</v>
      </c>
      <c r="AC42" s="76">
        <v>99.12</v>
      </c>
      <c r="AD42" s="8">
        <v>34033</v>
      </c>
      <c r="AE42" s="9">
        <v>339.8</v>
      </c>
      <c r="AF42" s="66">
        <v>33</v>
      </c>
    </row>
    <row r="43" spans="1:32" x14ac:dyDescent="0.25">
      <c r="A43" s="112"/>
      <c r="B43" s="112"/>
      <c r="C43" s="113"/>
      <c r="D43" s="112"/>
      <c r="E43" s="112"/>
      <c r="F43" s="126">
        <v>23560034</v>
      </c>
      <c r="G43" s="75" t="s">
        <v>56</v>
      </c>
      <c r="H43" s="75" t="s">
        <v>57</v>
      </c>
      <c r="I43" s="74" t="s">
        <v>37</v>
      </c>
      <c r="J43" s="66" t="s">
        <v>38</v>
      </c>
      <c r="K43" s="75" t="s">
        <v>39</v>
      </c>
      <c r="L43" s="74" t="s">
        <v>40</v>
      </c>
      <c r="M43" s="74">
        <v>0</v>
      </c>
      <c r="N43" s="74">
        <v>0</v>
      </c>
      <c r="O43" s="74">
        <v>0</v>
      </c>
      <c r="P43" s="74">
        <v>0</v>
      </c>
      <c r="Q43" s="74" t="s">
        <v>311</v>
      </c>
      <c r="R43" s="74" t="s">
        <v>278</v>
      </c>
      <c r="S43" s="74">
        <v>0</v>
      </c>
      <c r="T43" s="74">
        <v>0</v>
      </c>
      <c r="U43" s="75">
        <v>461</v>
      </c>
      <c r="V43" s="75">
        <v>0</v>
      </c>
      <c r="W43" s="75" t="s">
        <v>41</v>
      </c>
      <c r="X43" s="75">
        <v>0</v>
      </c>
      <c r="Y43" s="75">
        <v>0</v>
      </c>
      <c r="Z43" s="74" t="s">
        <v>42</v>
      </c>
      <c r="AA43" s="75">
        <v>40</v>
      </c>
      <c r="AB43" s="75">
        <v>40</v>
      </c>
      <c r="AC43" s="76">
        <v>98.5</v>
      </c>
      <c r="AD43" s="8">
        <v>30179</v>
      </c>
      <c r="AE43" s="9">
        <v>468.26666666666665</v>
      </c>
      <c r="AF43" s="66">
        <v>34</v>
      </c>
    </row>
    <row r="44" spans="1:32" x14ac:dyDescent="0.25">
      <c r="A44" s="112"/>
      <c r="B44" s="112"/>
      <c r="C44" s="113"/>
      <c r="D44" s="112"/>
      <c r="E44" s="112"/>
      <c r="F44" s="126">
        <v>52069749</v>
      </c>
      <c r="G44" s="75" t="s">
        <v>56</v>
      </c>
      <c r="H44" s="75" t="s">
        <v>57</v>
      </c>
      <c r="I44" s="74" t="s">
        <v>37</v>
      </c>
      <c r="J44" s="66" t="s">
        <v>38</v>
      </c>
      <c r="K44" s="75" t="s">
        <v>39</v>
      </c>
      <c r="L44" s="74" t="s">
        <v>40</v>
      </c>
      <c r="M44" s="74" t="s">
        <v>332</v>
      </c>
      <c r="N44" s="74" t="s">
        <v>333</v>
      </c>
      <c r="O44" s="74">
        <v>0</v>
      </c>
      <c r="P44" s="74">
        <v>0</v>
      </c>
      <c r="Q44" s="74" t="s">
        <v>315</v>
      </c>
      <c r="R44" s="74" t="s">
        <v>334</v>
      </c>
      <c r="S44" s="74">
        <v>0</v>
      </c>
      <c r="T44" s="74">
        <v>0</v>
      </c>
      <c r="U44" s="75">
        <v>293</v>
      </c>
      <c r="V44" s="75">
        <v>0</v>
      </c>
      <c r="W44" s="75" t="s">
        <v>41</v>
      </c>
      <c r="X44" s="75">
        <v>0</v>
      </c>
      <c r="Y44" s="75">
        <v>0</v>
      </c>
      <c r="Z44" s="74" t="s">
        <v>42</v>
      </c>
      <c r="AA44" s="75">
        <v>40</v>
      </c>
      <c r="AB44" s="75">
        <v>40</v>
      </c>
      <c r="AC44" s="76">
        <v>98.2</v>
      </c>
      <c r="AD44" s="8">
        <v>40729</v>
      </c>
      <c r="AE44" s="9">
        <v>116.6</v>
      </c>
      <c r="AF44" s="66">
        <v>35</v>
      </c>
    </row>
    <row r="45" spans="1:32" x14ac:dyDescent="0.25">
      <c r="A45" s="112"/>
      <c r="B45" s="112"/>
      <c r="C45" s="113"/>
      <c r="D45" s="112"/>
      <c r="E45" s="112"/>
      <c r="F45" s="126">
        <v>52584657</v>
      </c>
      <c r="G45" s="75" t="s">
        <v>56</v>
      </c>
      <c r="H45" s="75" t="s">
        <v>57</v>
      </c>
      <c r="I45" s="74" t="s">
        <v>37</v>
      </c>
      <c r="J45" s="66" t="s">
        <v>38</v>
      </c>
      <c r="K45" s="75" t="s">
        <v>39</v>
      </c>
      <c r="L45" s="74" t="s">
        <v>40</v>
      </c>
      <c r="M45" s="74">
        <v>0</v>
      </c>
      <c r="N45" s="74">
        <v>0</v>
      </c>
      <c r="O45" s="74">
        <v>0</v>
      </c>
      <c r="P45" s="74">
        <v>0</v>
      </c>
      <c r="Q45" s="74" t="s">
        <v>311</v>
      </c>
      <c r="R45" s="74" t="s">
        <v>322</v>
      </c>
      <c r="S45" s="74">
        <v>0</v>
      </c>
      <c r="T45" s="74">
        <v>0</v>
      </c>
      <c r="U45" s="75">
        <v>381</v>
      </c>
      <c r="V45" s="75">
        <v>0</v>
      </c>
      <c r="W45" s="75" t="s">
        <v>41</v>
      </c>
      <c r="X45" s="75">
        <v>0</v>
      </c>
      <c r="Y45" s="75">
        <v>0</v>
      </c>
      <c r="Z45" s="74" t="s">
        <v>42</v>
      </c>
      <c r="AA45" s="75">
        <v>40</v>
      </c>
      <c r="AB45" s="75">
        <v>40</v>
      </c>
      <c r="AC45" s="76">
        <v>97.93</v>
      </c>
      <c r="AD45" s="8">
        <v>42705</v>
      </c>
      <c r="AE45" s="9">
        <v>50.733333333333334</v>
      </c>
      <c r="AF45" s="66">
        <v>36</v>
      </c>
    </row>
    <row r="46" spans="1:32" x14ac:dyDescent="0.25">
      <c r="A46" s="112"/>
      <c r="B46" s="112"/>
      <c r="C46" s="113"/>
      <c r="D46" s="112"/>
      <c r="E46" s="112"/>
      <c r="F46" s="126">
        <v>51646733</v>
      </c>
      <c r="G46" s="75" t="s">
        <v>225</v>
      </c>
      <c r="H46" s="75" t="s">
        <v>57</v>
      </c>
      <c r="I46" s="74" t="s">
        <v>37</v>
      </c>
      <c r="J46" s="66" t="s">
        <v>38</v>
      </c>
      <c r="K46" s="75" t="s">
        <v>39</v>
      </c>
      <c r="L46" s="74" t="s">
        <v>40</v>
      </c>
      <c r="M46" s="74">
        <v>0</v>
      </c>
      <c r="N46" s="74">
        <v>0</v>
      </c>
      <c r="O46" s="74">
        <v>0</v>
      </c>
      <c r="P46" s="74">
        <v>0</v>
      </c>
      <c r="Q46" s="74" t="s">
        <v>335</v>
      </c>
      <c r="R46" s="74" t="s">
        <v>336</v>
      </c>
      <c r="S46" s="74">
        <v>0</v>
      </c>
      <c r="T46" s="74">
        <v>0</v>
      </c>
      <c r="U46" s="75">
        <v>458</v>
      </c>
      <c r="V46" s="75">
        <v>0</v>
      </c>
      <c r="W46" s="75" t="s">
        <v>41</v>
      </c>
      <c r="X46" s="75">
        <v>0</v>
      </c>
      <c r="Y46" s="75">
        <v>0</v>
      </c>
      <c r="Z46" s="74" t="s">
        <v>42</v>
      </c>
      <c r="AA46" s="75">
        <v>40</v>
      </c>
      <c r="AB46" s="75">
        <v>40</v>
      </c>
      <c r="AC46" s="76">
        <v>92.85</v>
      </c>
      <c r="AD46" s="8">
        <v>30260</v>
      </c>
      <c r="AE46" s="9">
        <v>465.56666666666666</v>
      </c>
      <c r="AF46" s="66">
        <v>37</v>
      </c>
    </row>
    <row r="47" spans="1:32" x14ac:dyDescent="0.25">
      <c r="A47" s="112"/>
      <c r="B47" s="112"/>
      <c r="C47" s="113"/>
      <c r="D47" s="112"/>
      <c r="E47" s="112"/>
      <c r="F47" s="126">
        <v>80237787</v>
      </c>
      <c r="G47" s="75" t="s">
        <v>56</v>
      </c>
      <c r="H47" s="75" t="s">
        <v>57</v>
      </c>
      <c r="I47" s="74" t="s">
        <v>37</v>
      </c>
      <c r="J47" s="66" t="s">
        <v>38</v>
      </c>
      <c r="K47" s="75" t="s">
        <v>39</v>
      </c>
      <c r="L47" s="74" t="s">
        <v>44</v>
      </c>
      <c r="M47" s="74">
        <v>0</v>
      </c>
      <c r="N47" s="74" t="s">
        <v>133</v>
      </c>
      <c r="O47" s="74">
        <v>0</v>
      </c>
      <c r="P47" s="74">
        <v>0</v>
      </c>
      <c r="Q47" s="74" t="s">
        <v>45</v>
      </c>
      <c r="R47" s="74">
        <v>0</v>
      </c>
      <c r="S47" s="74">
        <v>0</v>
      </c>
      <c r="T47" s="74">
        <v>0</v>
      </c>
      <c r="U47" s="75">
        <v>207</v>
      </c>
      <c r="V47" s="75">
        <v>0</v>
      </c>
      <c r="W47" s="75" t="s">
        <v>41</v>
      </c>
      <c r="X47" s="75">
        <v>0</v>
      </c>
      <c r="Y47" s="75">
        <v>0</v>
      </c>
      <c r="Z47" s="74" t="s">
        <v>68</v>
      </c>
      <c r="AA47" s="75">
        <v>25</v>
      </c>
      <c r="AB47" s="75">
        <v>25</v>
      </c>
      <c r="AC47" s="76">
        <v>98.5</v>
      </c>
      <c r="AD47" s="8">
        <v>42768</v>
      </c>
      <c r="AE47" s="9">
        <v>48.633333333333333</v>
      </c>
      <c r="AF47" s="66">
        <v>38</v>
      </c>
    </row>
    <row r="48" spans="1:32" x14ac:dyDescent="0.25">
      <c r="A48" s="112"/>
      <c r="B48" s="112"/>
      <c r="C48" s="113"/>
      <c r="D48" s="112"/>
      <c r="E48" s="112"/>
      <c r="F48" s="126">
        <v>52107232</v>
      </c>
      <c r="G48" s="75" t="s">
        <v>56</v>
      </c>
      <c r="H48" s="75" t="s">
        <v>57</v>
      </c>
      <c r="I48" s="74" t="s">
        <v>37</v>
      </c>
      <c r="J48" s="66" t="s">
        <v>38</v>
      </c>
      <c r="K48" s="75" t="s">
        <v>39</v>
      </c>
      <c r="L48" s="74" t="s">
        <v>40</v>
      </c>
      <c r="M48" s="74">
        <v>0</v>
      </c>
      <c r="N48" s="74" t="s">
        <v>318</v>
      </c>
      <c r="O48" s="74">
        <v>0</v>
      </c>
      <c r="P48" s="74">
        <v>0</v>
      </c>
      <c r="Q48" s="74" t="s">
        <v>293</v>
      </c>
      <c r="R48" s="74">
        <v>0</v>
      </c>
      <c r="S48" s="74">
        <v>0</v>
      </c>
      <c r="T48" s="74">
        <v>0</v>
      </c>
      <c r="U48" s="75">
        <v>335</v>
      </c>
      <c r="V48" s="75">
        <v>0</v>
      </c>
      <c r="W48" s="75" t="s">
        <v>41</v>
      </c>
      <c r="X48" s="75">
        <v>0</v>
      </c>
      <c r="Y48" s="75">
        <v>0</v>
      </c>
      <c r="Z48" s="74" t="s">
        <v>68</v>
      </c>
      <c r="AA48" s="75">
        <v>25</v>
      </c>
      <c r="AB48" s="75">
        <v>25</v>
      </c>
      <c r="AC48" s="76">
        <v>96.99</v>
      </c>
      <c r="AD48" s="8">
        <v>34015</v>
      </c>
      <c r="AE48" s="9">
        <v>340.4</v>
      </c>
      <c r="AF48" s="66">
        <v>39</v>
      </c>
    </row>
    <row r="49" spans="1:32" x14ac:dyDescent="0.25">
      <c r="A49" s="112"/>
      <c r="B49" s="112"/>
      <c r="C49" s="113"/>
      <c r="D49" s="112"/>
      <c r="E49" s="112"/>
      <c r="F49" s="126">
        <v>51935087</v>
      </c>
      <c r="G49" s="75" t="s">
        <v>56</v>
      </c>
      <c r="H49" s="75" t="s">
        <v>57</v>
      </c>
      <c r="I49" s="74" t="s">
        <v>37</v>
      </c>
      <c r="J49" s="66" t="s">
        <v>38</v>
      </c>
      <c r="K49" s="75" t="s">
        <v>39</v>
      </c>
      <c r="L49" s="74" t="s">
        <v>71</v>
      </c>
      <c r="M49" s="74" t="s">
        <v>337</v>
      </c>
      <c r="N49" s="74" t="s">
        <v>338</v>
      </c>
      <c r="O49" s="74">
        <v>0</v>
      </c>
      <c r="P49" s="74">
        <v>0</v>
      </c>
      <c r="Q49" s="74" t="s">
        <v>293</v>
      </c>
      <c r="R49" s="74">
        <v>0</v>
      </c>
      <c r="S49" s="74">
        <v>0</v>
      </c>
      <c r="T49" s="74">
        <v>0</v>
      </c>
      <c r="U49" s="75">
        <v>378</v>
      </c>
      <c r="V49" s="75">
        <v>0</v>
      </c>
      <c r="W49" s="75" t="s">
        <v>41</v>
      </c>
      <c r="X49" s="75">
        <v>0</v>
      </c>
      <c r="Y49" s="75">
        <v>0</v>
      </c>
      <c r="Z49" s="74" t="s">
        <v>68</v>
      </c>
      <c r="AA49" s="75">
        <v>25</v>
      </c>
      <c r="AB49" s="75">
        <v>25</v>
      </c>
      <c r="AC49" s="76">
        <v>96.41</v>
      </c>
      <c r="AD49" s="8">
        <v>35325</v>
      </c>
      <c r="AE49" s="9">
        <v>296.73333333333335</v>
      </c>
      <c r="AF49" s="66">
        <v>40</v>
      </c>
    </row>
    <row r="50" spans="1:32" x14ac:dyDescent="0.25">
      <c r="A50" s="112"/>
      <c r="B50" s="112"/>
      <c r="C50" s="113"/>
      <c r="D50" s="112"/>
      <c r="E50" s="112"/>
      <c r="F50" s="126">
        <v>28697879</v>
      </c>
      <c r="G50" s="75" t="s">
        <v>56</v>
      </c>
      <c r="H50" s="75" t="s">
        <v>57</v>
      </c>
      <c r="I50" s="74" t="s">
        <v>37</v>
      </c>
      <c r="J50" s="66" t="s">
        <v>38</v>
      </c>
      <c r="K50" s="75" t="s">
        <v>39</v>
      </c>
      <c r="L50" s="74" t="s">
        <v>71</v>
      </c>
      <c r="M50" s="74">
        <v>0</v>
      </c>
      <c r="N50" s="74" t="s">
        <v>303</v>
      </c>
      <c r="O50" s="74">
        <v>0</v>
      </c>
      <c r="P50" s="74">
        <v>0</v>
      </c>
      <c r="Q50" s="74" t="s">
        <v>293</v>
      </c>
      <c r="R50" s="74">
        <v>0</v>
      </c>
      <c r="S50" s="74">
        <v>0</v>
      </c>
      <c r="T50" s="74">
        <v>0</v>
      </c>
      <c r="U50" s="75">
        <v>335</v>
      </c>
      <c r="V50" s="75">
        <v>0</v>
      </c>
      <c r="W50" s="75" t="s">
        <v>41</v>
      </c>
      <c r="X50" s="75">
        <v>0</v>
      </c>
      <c r="Y50" s="75">
        <v>0</v>
      </c>
      <c r="Z50" s="74" t="s">
        <v>68</v>
      </c>
      <c r="AA50" s="75">
        <v>25</v>
      </c>
      <c r="AB50" s="75">
        <v>25</v>
      </c>
      <c r="AC50" s="76">
        <v>94.42</v>
      </c>
      <c r="AD50" s="8">
        <v>34015</v>
      </c>
      <c r="AE50" s="9">
        <v>340.4</v>
      </c>
      <c r="AF50" s="66">
        <v>41</v>
      </c>
    </row>
    <row r="51" spans="1:32" x14ac:dyDescent="0.25">
      <c r="A51" s="112"/>
      <c r="B51" s="112"/>
      <c r="C51" s="113"/>
      <c r="D51" s="112"/>
      <c r="E51" s="112"/>
      <c r="F51" s="126">
        <v>51597184</v>
      </c>
      <c r="G51" s="75" t="s">
        <v>56</v>
      </c>
      <c r="H51" s="75" t="s">
        <v>57</v>
      </c>
      <c r="I51" s="74" t="s">
        <v>37</v>
      </c>
      <c r="J51" s="66" t="s">
        <v>38</v>
      </c>
      <c r="K51" s="75" t="s">
        <v>39</v>
      </c>
      <c r="L51" s="74" t="s">
        <v>40</v>
      </c>
      <c r="M51" s="74">
        <v>0</v>
      </c>
      <c r="N51" s="74" t="s">
        <v>339</v>
      </c>
      <c r="O51" s="74">
        <v>0</v>
      </c>
      <c r="P51" s="74">
        <v>0</v>
      </c>
      <c r="Q51" s="74" t="s">
        <v>311</v>
      </c>
      <c r="R51" s="74">
        <v>0</v>
      </c>
      <c r="S51" s="74">
        <v>0</v>
      </c>
      <c r="T51" s="74">
        <v>0</v>
      </c>
      <c r="U51" s="75">
        <v>6</v>
      </c>
      <c r="V51" s="75">
        <v>0</v>
      </c>
      <c r="W51" s="75" t="s">
        <v>41</v>
      </c>
      <c r="X51" s="75">
        <v>0</v>
      </c>
      <c r="Y51" s="75">
        <v>0</v>
      </c>
      <c r="Z51" s="74" t="s">
        <v>68</v>
      </c>
      <c r="AA51" s="75">
        <v>25</v>
      </c>
      <c r="AB51" s="75">
        <v>25</v>
      </c>
      <c r="AC51" s="76">
        <v>93.38</v>
      </c>
      <c r="AD51" s="8">
        <v>34029</v>
      </c>
      <c r="AE51" s="9">
        <v>339.93333333333334</v>
      </c>
      <c r="AF51" s="66">
        <v>42</v>
      </c>
    </row>
    <row r="52" spans="1:32" x14ac:dyDescent="0.25">
      <c r="A52" s="112"/>
      <c r="B52" s="112"/>
      <c r="C52" s="113"/>
      <c r="D52" s="112"/>
      <c r="E52" s="112"/>
      <c r="F52" s="126">
        <v>41675574</v>
      </c>
      <c r="G52" s="75" t="s">
        <v>56</v>
      </c>
      <c r="H52" s="75" t="s">
        <v>57</v>
      </c>
      <c r="I52" s="74" t="s">
        <v>37</v>
      </c>
      <c r="J52" s="66" t="s">
        <v>38</v>
      </c>
      <c r="K52" s="75" t="s">
        <v>39</v>
      </c>
      <c r="L52" s="74" t="s">
        <v>340</v>
      </c>
      <c r="M52" s="74">
        <v>0</v>
      </c>
      <c r="N52" s="74">
        <v>0</v>
      </c>
      <c r="O52" s="74">
        <v>0</v>
      </c>
      <c r="P52" s="74">
        <v>0</v>
      </c>
      <c r="Q52" s="74" t="s">
        <v>293</v>
      </c>
      <c r="R52" s="74">
        <v>0</v>
      </c>
      <c r="S52" s="74">
        <v>0</v>
      </c>
      <c r="T52" s="74">
        <v>0</v>
      </c>
      <c r="U52" s="75">
        <v>513</v>
      </c>
      <c r="V52" s="75">
        <v>0</v>
      </c>
      <c r="W52" s="75" t="s">
        <v>41</v>
      </c>
      <c r="X52" s="75">
        <v>0</v>
      </c>
      <c r="Y52" s="75">
        <v>0</v>
      </c>
      <c r="Z52" s="74" t="s">
        <v>38</v>
      </c>
      <c r="AA52" s="75">
        <v>0</v>
      </c>
      <c r="AB52" s="75">
        <v>0</v>
      </c>
      <c r="AC52" s="76">
        <v>100</v>
      </c>
      <c r="AD52" s="8">
        <v>28600</v>
      </c>
      <c r="AE52" s="9">
        <v>520.9</v>
      </c>
      <c r="AF52" s="66">
        <v>43</v>
      </c>
    </row>
    <row r="53" spans="1:32" x14ac:dyDescent="0.25">
      <c r="A53" s="112"/>
      <c r="B53" s="112"/>
      <c r="C53" s="113"/>
      <c r="D53" s="112"/>
      <c r="E53" s="112"/>
      <c r="F53" s="126">
        <v>79289704</v>
      </c>
      <c r="G53" s="75" t="s">
        <v>56</v>
      </c>
      <c r="H53" s="75" t="s">
        <v>57</v>
      </c>
      <c r="I53" s="74" t="s">
        <v>37</v>
      </c>
      <c r="J53" s="66" t="s">
        <v>38</v>
      </c>
      <c r="K53" s="75" t="s">
        <v>39</v>
      </c>
      <c r="L53" s="74" t="s">
        <v>40</v>
      </c>
      <c r="M53" s="74">
        <v>0</v>
      </c>
      <c r="N53" s="74">
        <v>0</v>
      </c>
      <c r="O53" s="74">
        <v>0</v>
      </c>
      <c r="P53" s="74">
        <v>0</v>
      </c>
      <c r="Q53" s="74" t="s">
        <v>293</v>
      </c>
      <c r="R53" s="74">
        <v>0</v>
      </c>
      <c r="S53" s="74">
        <v>0</v>
      </c>
      <c r="T53" s="74">
        <v>0</v>
      </c>
      <c r="U53" s="75">
        <v>458</v>
      </c>
      <c r="V53" s="75">
        <v>0</v>
      </c>
      <c r="W53" s="75" t="s">
        <v>41</v>
      </c>
      <c r="X53" s="75">
        <v>0</v>
      </c>
      <c r="Y53" s="75">
        <v>0</v>
      </c>
      <c r="Z53" s="74" t="s">
        <v>38</v>
      </c>
      <c r="AA53" s="75">
        <v>0</v>
      </c>
      <c r="AB53" s="75">
        <v>0</v>
      </c>
      <c r="AC53" s="76">
        <v>100</v>
      </c>
      <c r="AD53" s="8">
        <v>30253</v>
      </c>
      <c r="AE53" s="9">
        <v>465.8</v>
      </c>
      <c r="AF53" s="66">
        <v>44</v>
      </c>
    </row>
    <row r="54" spans="1:32" x14ac:dyDescent="0.25">
      <c r="A54" s="112"/>
      <c r="B54" s="112"/>
      <c r="C54" s="113"/>
      <c r="D54" s="112"/>
      <c r="E54" s="112"/>
      <c r="F54" s="126">
        <v>41672052</v>
      </c>
      <c r="G54" s="75" t="s">
        <v>60</v>
      </c>
      <c r="H54" s="75" t="s">
        <v>57</v>
      </c>
      <c r="I54" s="74" t="s">
        <v>37</v>
      </c>
      <c r="J54" s="66" t="s">
        <v>38</v>
      </c>
      <c r="K54" s="75" t="s">
        <v>39</v>
      </c>
      <c r="L54" s="74" t="s">
        <v>62</v>
      </c>
      <c r="M54" s="74">
        <v>0</v>
      </c>
      <c r="N54" s="74">
        <v>0</v>
      </c>
      <c r="O54" s="74">
        <v>0</v>
      </c>
      <c r="P54" s="74">
        <v>0</v>
      </c>
      <c r="Q54" s="74" t="s">
        <v>293</v>
      </c>
      <c r="R54" s="74">
        <v>0</v>
      </c>
      <c r="S54" s="74">
        <v>0</v>
      </c>
      <c r="T54" s="74">
        <v>0</v>
      </c>
      <c r="U54" s="75">
        <v>6</v>
      </c>
      <c r="V54" s="75">
        <v>0</v>
      </c>
      <c r="W54" s="75" t="s">
        <v>41</v>
      </c>
      <c r="X54" s="75">
        <v>0</v>
      </c>
      <c r="Y54" s="75">
        <v>0</v>
      </c>
      <c r="Z54" s="74" t="s">
        <v>38</v>
      </c>
      <c r="AA54" s="75">
        <v>0</v>
      </c>
      <c r="AB54" s="75">
        <v>0</v>
      </c>
      <c r="AC54" s="76">
        <v>100</v>
      </c>
      <c r="AD54" s="8">
        <v>30489</v>
      </c>
      <c r="AE54" s="9">
        <v>457.93333333333334</v>
      </c>
      <c r="AF54" s="66">
        <v>45</v>
      </c>
    </row>
    <row r="55" spans="1:32" x14ac:dyDescent="0.25">
      <c r="A55" s="112"/>
      <c r="B55" s="112"/>
      <c r="C55" s="113"/>
      <c r="D55" s="112"/>
      <c r="E55" s="112"/>
      <c r="F55" s="126">
        <v>39793909</v>
      </c>
      <c r="G55" s="75" t="s">
        <v>225</v>
      </c>
      <c r="H55" s="75" t="s">
        <v>57</v>
      </c>
      <c r="I55" s="74" t="s">
        <v>37</v>
      </c>
      <c r="J55" s="66" t="s">
        <v>38</v>
      </c>
      <c r="K55" s="75" t="s">
        <v>39</v>
      </c>
      <c r="L55" s="74" t="s">
        <v>40</v>
      </c>
      <c r="M55" s="74">
        <v>0</v>
      </c>
      <c r="N55" s="74">
        <v>0</v>
      </c>
      <c r="O55" s="74">
        <v>0</v>
      </c>
      <c r="P55" s="74">
        <v>0</v>
      </c>
      <c r="Q55" s="74" t="s">
        <v>293</v>
      </c>
      <c r="R55" s="74">
        <v>0</v>
      </c>
      <c r="S55" s="74">
        <v>0</v>
      </c>
      <c r="T55" s="74">
        <v>0</v>
      </c>
      <c r="U55" s="75">
        <v>335</v>
      </c>
      <c r="V55" s="75">
        <v>0</v>
      </c>
      <c r="W55" s="75" t="s">
        <v>41</v>
      </c>
      <c r="X55" s="75">
        <v>0</v>
      </c>
      <c r="Y55" s="75">
        <v>0</v>
      </c>
      <c r="Z55" s="74" t="s">
        <v>38</v>
      </c>
      <c r="AA55" s="75">
        <v>0</v>
      </c>
      <c r="AB55" s="75">
        <v>0</v>
      </c>
      <c r="AC55" s="76">
        <v>100</v>
      </c>
      <c r="AD55" s="8">
        <v>34015</v>
      </c>
      <c r="AE55" s="9">
        <v>340.4</v>
      </c>
      <c r="AF55" s="66">
        <v>46</v>
      </c>
    </row>
    <row r="56" spans="1:32" x14ac:dyDescent="0.25">
      <c r="A56" s="112"/>
      <c r="B56" s="112"/>
      <c r="C56" s="113"/>
      <c r="D56" s="112"/>
      <c r="E56" s="112"/>
      <c r="F56" s="126">
        <v>51903767</v>
      </c>
      <c r="G56" s="75" t="s">
        <v>60</v>
      </c>
      <c r="H56" s="75" t="s">
        <v>57</v>
      </c>
      <c r="I56" s="74" t="s">
        <v>37</v>
      </c>
      <c r="J56" s="66" t="s">
        <v>38</v>
      </c>
      <c r="K56" s="75" t="s">
        <v>39</v>
      </c>
      <c r="L56" s="74" t="s">
        <v>40</v>
      </c>
      <c r="M56" s="74">
        <v>0</v>
      </c>
      <c r="N56" s="74">
        <v>0</v>
      </c>
      <c r="O56" s="74">
        <v>0</v>
      </c>
      <c r="P56" s="74">
        <v>0</v>
      </c>
      <c r="Q56" s="74" t="s">
        <v>343</v>
      </c>
      <c r="R56" s="74">
        <v>0</v>
      </c>
      <c r="S56" s="74">
        <v>0</v>
      </c>
      <c r="T56" s="74">
        <v>0</v>
      </c>
      <c r="U56" s="75">
        <v>367</v>
      </c>
      <c r="V56" s="75">
        <v>0</v>
      </c>
      <c r="W56" s="75" t="s">
        <v>41</v>
      </c>
      <c r="X56" s="75">
        <v>0</v>
      </c>
      <c r="Y56" s="75">
        <v>0</v>
      </c>
      <c r="Z56" s="74" t="s">
        <v>38</v>
      </c>
      <c r="AA56" s="75">
        <v>0</v>
      </c>
      <c r="AB56" s="75">
        <v>0</v>
      </c>
      <c r="AC56" s="76">
        <v>100</v>
      </c>
      <c r="AD56" s="8">
        <v>41306</v>
      </c>
      <c r="AE56" s="9">
        <v>97.36666666666666</v>
      </c>
      <c r="AF56" s="66">
        <v>47</v>
      </c>
    </row>
    <row r="57" spans="1:32" x14ac:dyDescent="0.25">
      <c r="A57" s="112"/>
      <c r="B57" s="112"/>
      <c r="C57" s="113"/>
      <c r="D57" s="112"/>
      <c r="E57" s="112"/>
      <c r="F57" s="126">
        <v>52831650</v>
      </c>
      <c r="G57" s="75" t="s">
        <v>56</v>
      </c>
      <c r="H57" s="75" t="s">
        <v>57</v>
      </c>
      <c r="I57" s="74" t="s">
        <v>37</v>
      </c>
      <c r="J57" s="66" t="s">
        <v>38</v>
      </c>
      <c r="K57" s="75" t="s">
        <v>39</v>
      </c>
      <c r="L57" s="74" t="s">
        <v>91</v>
      </c>
      <c r="M57" s="74">
        <v>0</v>
      </c>
      <c r="N57" s="74">
        <v>0</v>
      </c>
      <c r="O57" s="74">
        <v>0</v>
      </c>
      <c r="P57" s="74">
        <v>0</v>
      </c>
      <c r="Q57" s="74" t="s">
        <v>293</v>
      </c>
      <c r="R57" s="74">
        <v>0</v>
      </c>
      <c r="S57" s="74">
        <v>0</v>
      </c>
      <c r="T57" s="74">
        <v>0</v>
      </c>
      <c r="U57" s="75">
        <v>213</v>
      </c>
      <c r="V57" s="75">
        <v>0</v>
      </c>
      <c r="W57" s="75" t="s">
        <v>41</v>
      </c>
      <c r="X57" s="75">
        <v>0</v>
      </c>
      <c r="Y57" s="75">
        <v>0</v>
      </c>
      <c r="Z57" s="74" t="s">
        <v>38</v>
      </c>
      <c r="AA57" s="75">
        <v>0</v>
      </c>
      <c r="AB57" s="75">
        <v>0</v>
      </c>
      <c r="AC57" s="76">
        <v>99.51</v>
      </c>
      <c r="AD57" s="8">
        <v>37718</v>
      </c>
      <c r="AE57" s="9">
        <v>216.96666666666667</v>
      </c>
      <c r="AF57" s="66">
        <v>48</v>
      </c>
    </row>
    <row r="58" spans="1:32" x14ac:dyDescent="0.25">
      <c r="A58" s="112"/>
      <c r="B58" s="112"/>
      <c r="C58" s="113"/>
      <c r="D58" s="112"/>
      <c r="E58" s="112"/>
      <c r="F58" s="126">
        <v>41794222</v>
      </c>
      <c r="G58" s="75" t="s">
        <v>56</v>
      </c>
      <c r="H58" s="75" t="s">
        <v>57</v>
      </c>
      <c r="I58" s="74" t="s">
        <v>37</v>
      </c>
      <c r="J58" s="66" t="s">
        <v>38</v>
      </c>
      <c r="K58" s="75" t="s">
        <v>39</v>
      </c>
      <c r="L58" s="74" t="s">
        <v>40</v>
      </c>
      <c r="M58" s="74">
        <v>0</v>
      </c>
      <c r="N58" s="74">
        <v>0</v>
      </c>
      <c r="O58" s="74">
        <v>0</v>
      </c>
      <c r="P58" s="74">
        <v>0</v>
      </c>
      <c r="Q58" s="74" t="s">
        <v>293</v>
      </c>
      <c r="R58" s="74">
        <v>0</v>
      </c>
      <c r="S58" s="74">
        <v>0</v>
      </c>
      <c r="T58" s="74">
        <v>0</v>
      </c>
      <c r="U58" s="75">
        <v>419</v>
      </c>
      <c r="V58" s="75">
        <v>0</v>
      </c>
      <c r="W58" s="75" t="s">
        <v>41</v>
      </c>
      <c r="X58" s="75">
        <v>0</v>
      </c>
      <c r="Y58" s="75">
        <v>0</v>
      </c>
      <c r="Z58" s="74" t="s">
        <v>38</v>
      </c>
      <c r="AA58" s="75">
        <v>0</v>
      </c>
      <c r="AB58" s="75">
        <v>0</v>
      </c>
      <c r="AC58" s="76">
        <v>99.5</v>
      </c>
      <c r="AD58" s="8">
        <v>31455</v>
      </c>
      <c r="AE58" s="9">
        <v>425.73333333333335</v>
      </c>
      <c r="AF58" s="66">
        <v>49</v>
      </c>
    </row>
    <row r="59" spans="1:32" x14ac:dyDescent="0.25">
      <c r="A59" s="112"/>
      <c r="B59" s="112"/>
      <c r="C59" s="113"/>
      <c r="D59" s="112"/>
      <c r="E59" s="112"/>
      <c r="F59" s="126">
        <v>52018663</v>
      </c>
      <c r="G59" s="75" t="s">
        <v>56</v>
      </c>
      <c r="H59" s="75" t="s">
        <v>57</v>
      </c>
      <c r="I59" s="74" t="s">
        <v>37</v>
      </c>
      <c r="J59" s="66" t="s">
        <v>38</v>
      </c>
      <c r="K59" s="75" t="s">
        <v>39</v>
      </c>
      <c r="L59" s="74" t="s">
        <v>137</v>
      </c>
      <c r="M59" s="74">
        <v>0</v>
      </c>
      <c r="N59" s="74">
        <v>0</v>
      </c>
      <c r="O59" s="74">
        <v>0</v>
      </c>
      <c r="P59" s="74">
        <v>0</v>
      </c>
      <c r="Q59" s="74" t="s">
        <v>293</v>
      </c>
      <c r="R59" s="74">
        <v>0</v>
      </c>
      <c r="S59" s="74">
        <v>0</v>
      </c>
      <c r="T59" s="74">
        <v>0</v>
      </c>
      <c r="U59" s="75">
        <v>414</v>
      </c>
      <c r="V59" s="75">
        <v>0</v>
      </c>
      <c r="W59" s="75" t="s">
        <v>41</v>
      </c>
      <c r="X59" s="75">
        <v>0</v>
      </c>
      <c r="Y59" s="75">
        <v>0</v>
      </c>
      <c r="Z59" s="74" t="s">
        <v>38</v>
      </c>
      <c r="AA59" s="75">
        <v>0</v>
      </c>
      <c r="AB59" s="75">
        <v>0</v>
      </c>
      <c r="AC59" s="76">
        <v>98.19</v>
      </c>
      <c r="AD59" s="8">
        <v>34015</v>
      </c>
      <c r="AE59" s="9">
        <v>340.4</v>
      </c>
      <c r="AF59" s="66">
        <v>50</v>
      </c>
    </row>
    <row r="60" spans="1:32" x14ac:dyDescent="0.25">
      <c r="A60" s="112"/>
      <c r="B60" s="112"/>
      <c r="C60" s="113"/>
      <c r="D60" s="112"/>
      <c r="E60" s="112"/>
      <c r="F60" s="126">
        <v>52585193</v>
      </c>
      <c r="G60" s="75" t="s">
        <v>56</v>
      </c>
      <c r="H60" s="75" t="s">
        <v>57</v>
      </c>
      <c r="I60" s="74" t="s">
        <v>37</v>
      </c>
      <c r="J60" s="66" t="s">
        <v>38</v>
      </c>
      <c r="K60" s="75" t="s">
        <v>39</v>
      </c>
      <c r="L60" s="74" t="s">
        <v>112</v>
      </c>
      <c r="M60" s="74">
        <v>0</v>
      </c>
      <c r="N60" s="74">
        <v>0</v>
      </c>
      <c r="O60" s="74">
        <v>0</v>
      </c>
      <c r="P60" s="74">
        <v>0</v>
      </c>
      <c r="Q60" s="74" t="s">
        <v>293</v>
      </c>
      <c r="R60" s="74">
        <v>0</v>
      </c>
      <c r="S60" s="74">
        <v>0</v>
      </c>
      <c r="T60" s="74">
        <v>0</v>
      </c>
      <c r="U60" s="75">
        <v>295</v>
      </c>
      <c r="V60" s="75">
        <v>0</v>
      </c>
      <c r="W60" s="75" t="s">
        <v>41</v>
      </c>
      <c r="X60" s="75">
        <v>0</v>
      </c>
      <c r="Y60" s="75">
        <v>0</v>
      </c>
      <c r="Z60" s="74" t="s">
        <v>38</v>
      </c>
      <c r="AA60" s="75">
        <v>0</v>
      </c>
      <c r="AB60" s="75">
        <v>0</v>
      </c>
      <c r="AC60" s="76">
        <v>97.57</v>
      </c>
      <c r="AD60" s="8">
        <v>36306</v>
      </c>
      <c r="AE60" s="9">
        <v>264.03333333333336</v>
      </c>
      <c r="AF60" s="66">
        <v>51</v>
      </c>
    </row>
    <row r="61" spans="1:32" x14ac:dyDescent="0.25">
      <c r="A61" s="112"/>
      <c r="B61" s="112"/>
      <c r="C61" s="113"/>
      <c r="D61" s="112"/>
      <c r="E61" s="112"/>
      <c r="F61" s="126">
        <v>41680213</v>
      </c>
      <c r="G61" s="75" t="s">
        <v>56</v>
      </c>
      <c r="H61" s="75" t="s">
        <v>57</v>
      </c>
      <c r="I61" s="74" t="s">
        <v>37</v>
      </c>
      <c r="J61" s="66" t="s">
        <v>38</v>
      </c>
      <c r="K61" s="75" t="s">
        <v>39</v>
      </c>
      <c r="L61" s="74" t="s">
        <v>79</v>
      </c>
      <c r="M61" s="74">
        <v>0</v>
      </c>
      <c r="N61" s="74">
        <v>0</v>
      </c>
      <c r="O61" s="74">
        <v>0</v>
      </c>
      <c r="P61" s="74">
        <v>0</v>
      </c>
      <c r="Q61" s="74" t="s">
        <v>311</v>
      </c>
      <c r="R61" s="74">
        <v>0</v>
      </c>
      <c r="S61" s="74">
        <v>0</v>
      </c>
      <c r="T61" s="74">
        <v>0</v>
      </c>
      <c r="U61" s="75">
        <v>335</v>
      </c>
      <c r="V61" s="75">
        <v>0</v>
      </c>
      <c r="W61" s="75" t="s">
        <v>41</v>
      </c>
      <c r="X61" s="75">
        <v>0</v>
      </c>
      <c r="Y61" s="75">
        <v>0</v>
      </c>
      <c r="Z61" s="74" t="s">
        <v>38</v>
      </c>
      <c r="AA61" s="75">
        <v>0</v>
      </c>
      <c r="AB61" s="75">
        <v>0</v>
      </c>
      <c r="AC61" s="76">
        <v>97</v>
      </c>
      <c r="AD61" s="8">
        <v>34015</v>
      </c>
      <c r="AE61" s="9">
        <v>340.4</v>
      </c>
      <c r="AF61" s="66">
        <v>52</v>
      </c>
    </row>
    <row r="62" spans="1:32" x14ac:dyDescent="0.25">
      <c r="A62" s="112"/>
      <c r="B62" s="112"/>
      <c r="C62" s="113"/>
      <c r="D62" s="112"/>
      <c r="E62" s="112"/>
      <c r="F62" s="126">
        <v>20859248</v>
      </c>
      <c r="G62" s="75" t="s">
        <v>56</v>
      </c>
      <c r="H62" s="75" t="s">
        <v>57</v>
      </c>
      <c r="I62" s="74" t="s">
        <v>37</v>
      </c>
      <c r="J62" s="66" t="s">
        <v>38</v>
      </c>
      <c r="K62" s="75" t="s">
        <v>39</v>
      </c>
      <c r="L62" s="74" t="s">
        <v>344</v>
      </c>
      <c r="M62" s="74">
        <v>0</v>
      </c>
      <c r="N62" s="74">
        <v>0</v>
      </c>
      <c r="O62" s="74">
        <v>0</v>
      </c>
      <c r="P62" s="74">
        <v>0</v>
      </c>
      <c r="Q62" s="74" t="s">
        <v>311</v>
      </c>
      <c r="R62" s="74">
        <v>0</v>
      </c>
      <c r="S62" s="74">
        <v>0</v>
      </c>
      <c r="T62" s="74">
        <v>0</v>
      </c>
      <c r="U62" s="75">
        <v>335</v>
      </c>
      <c r="V62" s="75">
        <v>0</v>
      </c>
      <c r="W62" s="75" t="s">
        <v>41</v>
      </c>
      <c r="X62" s="75">
        <v>0</v>
      </c>
      <c r="Y62" s="75">
        <v>0</v>
      </c>
      <c r="Z62" s="74" t="s">
        <v>38</v>
      </c>
      <c r="AA62" s="75">
        <v>0</v>
      </c>
      <c r="AB62" s="75">
        <v>0</v>
      </c>
      <c r="AC62" s="76">
        <v>95.38</v>
      </c>
      <c r="AD62" s="8">
        <v>34015</v>
      </c>
      <c r="AE62" s="9">
        <v>340.4</v>
      </c>
      <c r="AF62" s="66">
        <v>53</v>
      </c>
    </row>
    <row r="63" spans="1:32" x14ac:dyDescent="0.25">
      <c r="A63" s="112"/>
      <c r="B63" s="112"/>
      <c r="C63" s="113"/>
      <c r="D63" s="112"/>
      <c r="E63" s="112"/>
      <c r="F63" s="126">
        <v>51901966</v>
      </c>
      <c r="G63" s="75" t="s">
        <v>56</v>
      </c>
      <c r="H63" s="75" t="s">
        <v>57</v>
      </c>
      <c r="I63" s="74" t="s">
        <v>37</v>
      </c>
      <c r="J63" s="66" t="s">
        <v>38</v>
      </c>
      <c r="K63" s="75" t="s">
        <v>39</v>
      </c>
      <c r="L63" s="74" t="s">
        <v>110</v>
      </c>
      <c r="M63" s="74">
        <v>0</v>
      </c>
      <c r="N63" s="74">
        <v>0</v>
      </c>
      <c r="O63" s="74">
        <v>0</v>
      </c>
      <c r="P63" s="74">
        <v>0</v>
      </c>
      <c r="Q63" s="74" t="s">
        <v>293</v>
      </c>
      <c r="R63" s="74">
        <v>0</v>
      </c>
      <c r="S63" s="74">
        <v>0</v>
      </c>
      <c r="T63" s="74">
        <v>0</v>
      </c>
      <c r="U63" s="75">
        <v>346</v>
      </c>
      <c r="V63" s="75">
        <v>0</v>
      </c>
      <c r="W63" s="75" t="s">
        <v>41</v>
      </c>
      <c r="X63" s="75">
        <v>0</v>
      </c>
      <c r="Y63" s="75">
        <v>0</v>
      </c>
      <c r="Z63" s="74" t="s">
        <v>38</v>
      </c>
      <c r="AA63" s="75">
        <v>0</v>
      </c>
      <c r="AB63" s="75">
        <v>0</v>
      </c>
      <c r="AC63" s="76">
        <v>95.25</v>
      </c>
      <c r="AD63" s="8">
        <v>34029</v>
      </c>
      <c r="AE63" s="9">
        <v>339.93333333333334</v>
      </c>
      <c r="AF63" s="66">
        <v>54</v>
      </c>
    </row>
    <row r="64" spans="1:32" x14ac:dyDescent="0.25">
      <c r="A64" s="112"/>
      <c r="B64" s="112"/>
      <c r="C64" s="113"/>
      <c r="D64" s="112"/>
      <c r="E64" s="112"/>
      <c r="F64" s="126">
        <v>21076148</v>
      </c>
      <c r="G64" s="75" t="s">
        <v>56</v>
      </c>
      <c r="H64" s="75" t="s">
        <v>57</v>
      </c>
      <c r="I64" s="74" t="s">
        <v>37</v>
      </c>
      <c r="J64" s="66" t="s">
        <v>38</v>
      </c>
      <c r="K64" s="75" t="s">
        <v>39</v>
      </c>
      <c r="L64" s="74" t="s">
        <v>63</v>
      </c>
      <c r="M64" s="74">
        <v>0</v>
      </c>
      <c r="N64" s="74">
        <v>0</v>
      </c>
      <c r="O64" s="74">
        <v>0</v>
      </c>
      <c r="P64" s="74">
        <v>0</v>
      </c>
      <c r="Q64" s="74" t="s">
        <v>290</v>
      </c>
      <c r="R64" s="74">
        <v>0</v>
      </c>
      <c r="S64" s="74">
        <v>0</v>
      </c>
      <c r="T64" s="74">
        <v>0</v>
      </c>
      <c r="U64" s="75">
        <v>43</v>
      </c>
      <c r="V64" s="75">
        <v>0</v>
      </c>
      <c r="W64" s="75" t="s">
        <v>41</v>
      </c>
      <c r="X64" s="75">
        <v>0</v>
      </c>
      <c r="Y64" s="75">
        <v>0</v>
      </c>
      <c r="Z64" s="74" t="s">
        <v>38</v>
      </c>
      <c r="AA64" s="75">
        <v>0</v>
      </c>
      <c r="AB64" s="75">
        <v>0</v>
      </c>
      <c r="AC64" s="76">
        <v>94.25</v>
      </c>
      <c r="AD64" s="8">
        <v>34015</v>
      </c>
      <c r="AE64" s="9">
        <v>340.4</v>
      </c>
      <c r="AF64" s="66">
        <v>55</v>
      </c>
    </row>
    <row r="65" spans="1:32" x14ac:dyDescent="0.25">
      <c r="A65" s="112"/>
      <c r="B65" s="112"/>
      <c r="C65" s="113"/>
      <c r="D65" s="112"/>
      <c r="E65" s="112"/>
      <c r="F65" s="126">
        <v>79429073</v>
      </c>
      <c r="G65" s="75" t="s">
        <v>56</v>
      </c>
      <c r="H65" s="75" t="s">
        <v>57</v>
      </c>
      <c r="I65" s="74" t="s">
        <v>46</v>
      </c>
      <c r="J65" s="66" t="s">
        <v>38</v>
      </c>
      <c r="K65" s="75" t="s">
        <v>39</v>
      </c>
      <c r="L65" s="74" t="s">
        <v>40</v>
      </c>
      <c r="M65" s="74">
        <v>0</v>
      </c>
      <c r="N65" s="74">
        <v>0</v>
      </c>
      <c r="O65" s="74">
        <v>0</v>
      </c>
      <c r="P65" s="74">
        <v>0</v>
      </c>
      <c r="Q65" s="74" t="s">
        <v>293</v>
      </c>
      <c r="R65" s="74" t="s">
        <v>345</v>
      </c>
      <c r="S65" s="74">
        <v>0</v>
      </c>
      <c r="T65" s="74">
        <v>0</v>
      </c>
      <c r="U65" s="75">
        <v>414</v>
      </c>
      <c r="V65" s="75">
        <v>0</v>
      </c>
      <c r="W65" s="75" t="s">
        <v>41</v>
      </c>
      <c r="X65" s="75">
        <v>0</v>
      </c>
      <c r="Y65" s="75">
        <v>0</v>
      </c>
      <c r="Z65" s="74" t="s">
        <v>42</v>
      </c>
      <c r="AA65" s="75">
        <v>40</v>
      </c>
      <c r="AB65" s="75">
        <v>40</v>
      </c>
      <c r="AC65" s="76">
        <v>70.489999999999995</v>
      </c>
      <c r="AD65" s="8">
        <v>31595</v>
      </c>
      <c r="AE65" s="9">
        <v>421.06666666666666</v>
      </c>
      <c r="AF65" s="66">
        <v>56</v>
      </c>
    </row>
    <row r="66" spans="1:32" x14ac:dyDescent="0.25">
      <c r="A66" s="112"/>
      <c r="B66" s="112"/>
      <c r="C66" s="113"/>
      <c r="D66" s="112"/>
      <c r="E66" s="112"/>
      <c r="F66" s="126">
        <v>79652167</v>
      </c>
      <c r="G66" s="75" t="s">
        <v>56</v>
      </c>
      <c r="H66" s="75" t="s">
        <v>57</v>
      </c>
      <c r="I66" s="74" t="s">
        <v>46</v>
      </c>
      <c r="J66" s="66" t="s">
        <v>38</v>
      </c>
      <c r="K66" s="75" t="s">
        <v>39</v>
      </c>
      <c r="L66" s="74" t="s">
        <v>40</v>
      </c>
      <c r="M66" s="74">
        <v>0</v>
      </c>
      <c r="N66" s="74">
        <v>0</v>
      </c>
      <c r="O66" s="74">
        <v>0</v>
      </c>
      <c r="P66" s="74">
        <v>0</v>
      </c>
      <c r="Q66" s="74" t="s">
        <v>293</v>
      </c>
      <c r="R66" s="74">
        <v>0</v>
      </c>
      <c r="S66" s="74">
        <v>0</v>
      </c>
      <c r="T66" s="74">
        <v>0</v>
      </c>
      <c r="U66" s="75">
        <v>266</v>
      </c>
      <c r="V66" s="75">
        <v>0</v>
      </c>
      <c r="W66" s="75" t="s">
        <v>41</v>
      </c>
      <c r="X66" s="75">
        <v>0</v>
      </c>
      <c r="Y66" s="75">
        <v>0</v>
      </c>
      <c r="Z66" s="74" t="s">
        <v>38</v>
      </c>
      <c r="AA66" s="75">
        <v>0</v>
      </c>
      <c r="AB66" s="75">
        <v>0</v>
      </c>
      <c r="AC66" s="76">
        <v>88.12</v>
      </c>
      <c r="AD66" s="8">
        <v>36487</v>
      </c>
      <c r="AE66" s="9">
        <v>258</v>
      </c>
      <c r="AF66" s="66">
        <v>57</v>
      </c>
    </row>
    <row r="67" spans="1:32" x14ac:dyDescent="0.25">
      <c r="A67" s="112"/>
      <c r="B67" s="112"/>
      <c r="C67" s="113"/>
      <c r="D67" s="112"/>
      <c r="E67" s="112"/>
      <c r="F67" s="126">
        <v>52506853</v>
      </c>
      <c r="G67" s="75" t="s">
        <v>56</v>
      </c>
      <c r="H67" s="75" t="s">
        <v>57</v>
      </c>
      <c r="I67" s="74" t="s">
        <v>37</v>
      </c>
      <c r="J67" s="66" t="s">
        <v>38</v>
      </c>
      <c r="K67" s="75" t="s">
        <v>39</v>
      </c>
      <c r="L67" s="74" t="s">
        <v>62</v>
      </c>
      <c r="M67" s="74">
        <v>0</v>
      </c>
      <c r="N67" s="74" t="s">
        <v>624</v>
      </c>
      <c r="O67" s="74">
        <v>0</v>
      </c>
      <c r="P67" s="74">
        <v>0</v>
      </c>
      <c r="Q67" s="74" t="s">
        <v>510</v>
      </c>
      <c r="R67" s="74" t="s">
        <v>351</v>
      </c>
      <c r="S67" s="74">
        <v>0</v>
      </c>
      <c r="T67" s="74">
        <v>0</v>
      </c>
      <c r="U67" s="75">
        <v>231</v>
      </c>
      <c r="V67" s="75">
        <v>0</v>
      </c>
      <c r="W67" s="75" t="s">
        <v>41</v>
      </c>
      <c r="X67" s="75">
        <v>48</v>
      </c>
      <c r="Y67" s="75">
        <v>25</v>
      </c>
      <c r="Z67" s="74" t="s">
        <v>42</v>
      </c>
      <c r="AA67" s="75">
        <v>40</v>
      </c>
      <c r="AB67" s="75">
        <v>65</v>
      </c>
      <c r="AC67" s="76">
        <v>100</v>
      </c>
      <c r="AD67" s="8">
        <v>43474</v>
      </c>
      <c r="AE67" s="9">
        <v>25.633333333333333</v>
      </c>
      <c r="AF67" s="66">
        <v>58</v>
      </c>
    </row>
    <row r="68" spans="1:32" x14ac:dyDescent="0.25">
      <c r="A68" s="112"/>
      <c r="B68" s="112"/>
      <c r="C68" s="113"/>
      <c r="D68" s="112"/>
      <c r="E68" s="112"/>
      <c r="F68" s="126">
        <v>1010162395</v>
      </c>
      <c r="G68" s="75" t="s">
        <v>56</v>
      </c>
      <c r="H68" s="75" t="s">
        <v>57</v>
      </c>
      <c r="I68" s="74" t="s">
        <v>37</v>
      </c>
      <c r="J68" s="66" t="s">
        <v>38</v>
      </c>
      <c r="K68" s="75" t="s">
        <v>39</v>
      </c>
      <c r="L68" s="74" t="s">
        <v>40</v>
      </c>
      <c r="M68" s="74">
        <v>0</v>
      </c>
      <c r="N68" s="74">
        <v>0</v>
      </c>
      <c r="O68" s="74">
        <v>0</v>
      </c>
      <c r="P68" s="74">
        <v>0</v>
      </c>
      <c r="Q68" s="74" t="s">
        <v>315</v>
      </c>
      <c r="R68" s="74" t="s">
        <v>331</v>
      </c>
      <c r="S68" s="74">
        <v>0</v>
      </c>
      <c r="T68" s="74">
        <v>0</v>
      </c>
      <c r="U68" s="75">
        <v>165</v>
      </c>
      <c r="V68" s="75">
        <v>0</v>
      </c>
      <c r="W68" s="75" t="s">
        <v>41</v>
      </c>
      <c r="X68" s="75">
        <v>0</v>
      </c>
      <c r="Y68" s="75">
        <v>0</v>
      </c>
      <c r="Z68" s="74" t="s">
        <v>42</v>
      </c>
      <c r="AA68" s="75">
        <v>40</v>
      </c>
      <c r="AB68" s="75">
        <v>40</v>
      </c>
      <c r="AC68" s="76" t="s">
        <v>346</v>
      </c>
      <c r="AD68" s="8">
        <v>40679</v>
      </c>
      <c r="AE68" s="9">
        <v>118.26666666666667</v>
      </c>
      <c r="AF68" s="66">
        <v>59</v>
      </c>
    </row>
    <row r="69" spans="1:32" x14ac:dyDescent="0.25">
      <c r="A69" s="112"/>
      <c r="B69" s="112"/>
      <c r="C69" s="113"/>
      <c r="D69" s="112"/>
      <c r="E69" s="112"/>
      <c r="F69" s="126">
        <v>52332549</v>
      </c>
      <c r="G69" s="75" t="s">
        <v>56</v>
      </c>
      <c r="H69" s="75" t="s">
        <v>57</v>
      </c>
      <c r="I69" s="74" t="s">
        <v>37</v>
      </c>
      <c r="J69" s="66" t="s">
        <v>38</v>
      </c>
      <c r="K69" s="75" t="s">
        <v>39</v>
      </c>
      <c r="L69" s="74" t="s">
        <v>110</v>
      </c>
      <c r="M69" s="74">
        <v>0</v>
      </c>
      <c r="N69" s="74">
        <v>0</v>
      </c>
      <c r="O69" s="74">
        <v>0</v>
      </c>
      <c r="P69" s="74">
        <v>0</v>
      </c>
      <c r="Q69" s="74" t="s">
        <v>293</v>
      </c>
      <c r="R69" s="74" t="s">
        <v>322</v>
      </c>
      <c r="S69" s="74">
        <v>0</v>
      </c>
      <c r="T69" s="74">
        <v>0</v>
      </c>
      <c r="U69" s="75">
        <v>196</v>
      </c>
      <c r="V69" s="75">
        <v>0</v>
      </c>
      <c r="W69" s="75" t="s">
        <v>41</v>
      </c>
      <c r="X69" s="75">
        <v>0</v>
      </c>
      <c r="Y69" s="75">
        <v>0</v>
      </c>
      <c r="Z69" s="74" t="s">
        <v>42</v>
      </c>
      <c r="AA69" s="75">
        <v>40</v>
      </c>
      <c r="AB69" s="75">
        <v>40</v>
      </c>
      <c r="AC69" s="76">
        <v>100</v>
      </c>
      <c r="AD69" s="8">
        <v>38231</v>
      </c>
      <c r="AE69" s="9">
        <v>199.86666666666667</v>
      </c>
      <c r="AF69" s="66">
        <v>60</v>
      </c>
    </row>
    <row r="70" spans="1:32" x14ac:dyDescent="0.25">
      <c r="A70" s="112"/>
      <c r="B70" s="112"/>
      <c r="C70" s="113"/>
      <c r="D70" s="112"/>
      <c r="E70" s="112"/>
      <c r="F70" s="126">
        <v>51891383</v>
      </c>
      <c r="G70" s="75" t="s">
        <v>60</v>
      </c>
      <c r="H70" s="75" t="s">
        <v>57</v>
      </c>
      <c r="I70" s="74" t="s">
        <v>37</v>
      </c>
      <c r="J70" s="66" t="s">
        <v>38</v>
      </c>
      <c r="K70" s="75" t="s">
        <v>39</v>
      </c>
      <c r="L70" s="74" t="s">
        <v>40</v>
      </c>
      <c r="M70" s="74">
        <v>0</v>
      </c>
      <c r="N70" s="74">
        <v>0</v>
      </c>
      <c r="O70" s="74">
        <v>0</v>
      </c>
      <c r="P70" s="74">
        <v>0</v>
      </c>
      <c r="Q70" s="74" t="s">
        <v>293</v>
      </c>
      <c r="R70" s="74" t="s">
        <v>347</v>
      </c>
      <c r="S70" s="74">
        <v>0</v>
      </c>
      <c r="T70" s="74">
        <v>0</v>
      </c>
      <c r="U70" s="75">
        <v>328</v>
      </c>
      <c r="V70" s="75">
        <v>0</v>
      </c>
      <c r="W70" s="75" t="s">
        <v>41</v>
      </c>
      <c r="X70" s="75">
        <v>0</v>
      </c>
      <c r="Y70" s="75">
        <v>0</v>
      </c>
      <c r="Z70" s="74" t="s">
        <v>42</v>
      </c>
      <c r="AA70" s="75">
        <v>40</v>
      </c>
      <c r="AB70" s="75">
        <v>40</v>
      </c>
      <c r="AC70" s="76">
        <v>100</v>
      </c>
      <c r="AD70" s="8">
        <v>42768</v>
      </c>
      <c r="AE70" s="9">
        <v>48.633333333333333</v>
      </c>
      <c r="AF70" s="66">
        <v>61</v>
      </c>
    </row>
    <row r="71" spans="1:32" x14ac:dyDescent="0.25">
      <c r="A71" s="112"/>
      <c r="B71" s="112"/>
      <c r="C71" s="113"/>
      <c r="D71" s="112"/>
      <c r="E71" s="112"/>
      <c r="F71" s="126">
        <v>79057823</v>
      </c>
      <c r="G71" s="75" t="s">
        <v>56</v>
      </c>
      <c r="H71" s="75" t="s">
        <v>57</v>
      </c>
      <c r="I71" s="74" t="s">
        <v>37</v>
      </c>
      <c r="J71" s="66" t="s">
        <v>38</v>
      </c>
      <c r="K71" s="75" t="s">
        <v>39</v>
      </c>
      <c r="L71" s="74" t="s">
        <v>59</v>
      </c>
      <c r="M71" s="74">
        <v>0</v>
      </c>
      <c r="N71" s="74">
        <v>0</v>
      </c>
      <c r="O71" s="74">
        <v>0</v>
      </c>
      <c r="P71" s="74">
        <v>0</v>
      </c>
      <c r="Q71" s="74" t="s">
        <v>293</v>
      </c>
      <c r="R71" s="74" t="s">
        <v>348</v>
      </c>
      <c r="S71" s="74">
        <v>0</v>
      </c>
      <c r="T71" s="74">
        <v>0</v>
      </c>
      <c r="U71" s="75">
        <v>142</v>
      </c>
      <c r="V71" s="75">
        <v>0</v>
      </c>
      <c r="W71" s="75" t="s">
        <v>41</v>
      </c>
      <c r="X71" s="75">
        <v>0</v>
      </c>
      <c r="Y71" s="75">
        <v>0</v>
      </c>
      <c r="Z71" s="74" t="s">
        <v>42</v>
      </c>
      <c r="AA71" s="75">
        <v>40</v>
      </c>
      <c r="AB71" s="75">
        <v>40</v>
      </c>
      <c r="AC71" s="76">
        <v>100</v>
      </c>
      <c r="AD71" s="8">
        <v>43473</v>
      </c>
      <c r="AE71" s="9">
        <v>25.133333333333333</v>
      </c>
      <c r="AF71" s="66">
        <v>62</v>
      </c>
    </row>
    <row r="72" spans="1:32" x14ac:dyDescent="0.25">
      <c r="A72" s="112"/>
      <c r="B72" s="112"/>
      <c r="C72" s="113"/>
      <c r="D72" s="112"/>
      <c r="E72" s="112"/>
      <c r="F72" s="126">
        <v>1002646514</v>
      </c>
      <c r="G72" s="75" t="s">
        <v>60</v>
      </c>
      <c r="H72" s="75" t="s">
        <v>57</v>
      </c>
      <c r="I72" s="74" t="s">
        <v>37</v>
      </c>
      <c r="J72" s="66" t="s">
        <v>38</v>
      </c>
      <c r="K72" s="75" t="s">
        <v>39</v>
      </c>
      <c r="L72" s="74" t="s">
        <v>349</v>
      </c>
      <c r="M72" s="74">
        <v>0</v>
      </c>
      <c r="N72" s="74">
        <v>0</v>
      </c>
      <c r="O72" s="74">
        <v>0</v>
      </c>
      <c r="P72" s="74">
        <v>0</v>
      </c>
      <c r="Q72" s="74" t="s">
        <v>293</v>
      </c>
      <c r="R72" s="74" t="s">
        <v>348</v>
      </c>
      <c r="S72" s="74">
        <v>0</v>
      </c>
      <c r="T72" s="74">
        <v>0</v>
      </c>
      <c r="U72" s="75">
        <v>193</v>
      </c>
      <c r="V72" s="75">
        <v>0</v>
      </c>
      <c r="W72" s="75" t="s">
        <v>41</v>
      </c>
      <c r="X72" s="75">
        <v>0</v>
      </c>
      <c r="Y72" s="75">
        <v>0</v>
      </c>
      <c r="Z72" s="74" t="s">
        <v>42</v>
      </c>
      <c r="AA72" s="75">
        <v>40</v>
      </c>
      <c r="AB72" s="75">
        <v>40</v>
      </c>
      <c r="AC72" s="76">
        <v>99.88</v>
      </c>
      <c r="AD72" s="8">
        <v>43502</v>
      </c>
      <c r="AE72" s="9">
        <v>24.166666666666668</v>
      </c>
      <c r="AF72" s="66">
        <v>63</v>
      </c>
    </row>
    <row r="73" spans="1:32" x14ac:dyDescent="0.25">
      <c r="A73" s="112"/>
      <c r="B73" s="112"/>
      <c r="C73" s="113"/>
      <c r="D73" s="112"/>
      <c r="E73" s="112"/>
      <c r="F73" s="126">
        <v>57292524</v>
      </c>
      <c r="G73" s="75" t="s">
        <v>60</v>
      </c>
      <c r="H73" s="75" t="s">
        <v>57</v>
      </c>
      <c r="I73" s="74" t="s">
        <v>37</v>
      </c>
      <c r="J73" s="66" t="s">
        <v>38</v>
      </c>
      <c r="K73" s="75" t="s">
        <v>39</v>
      </c>
      <c r="L73" s="74" t="s">
        <v>350</v>
      </c>
      <c r="M73" s="74">
        <v>0</v>
      </c>
      <c r="N73" s="74">
        <v>0</v>
      </c>
      <c r="O73" s="74">
        <v>0</v>
      </c>
      <c r="P73" s="74">
        <v>0</v>
      </c>
      <c r="Q73" s="74" t="s">
        <v>315</v>
      </c>
      <c r="R73" s="74" t="s">
        <v>348</v>
      </c>
      <c r="S73" s="74">
        <v>0</v>
      </c>
      <c r="T73" s="74">
        <v>0</v>
      </c>
      <c r="U73" s="75">
        <v>203</v>
      </c>
      <c r="V73" s="75">
        <v>0</v>
      </c>
      <c r="W73" s="75" t="s">
        <v>41</v>
      </c>
      <c r="X73" s="75">
        <v>0</v>
      </c>
      <c r="Y73" s="75">
        <v>0</v>
      </c>
      <c r="Z73" s="74" t="s">
        <v>42</v>
      </c>
      <c r="AA73" s="75">
        <v>40</v>
      </c>
      <c r="AB73" s="75">
        <v>40</v>
      </c>
      <c r="AC73" s="76">
        <v>99.54</v>
      </c>
      <c r="AD73" s="8">
        <v>43424</v>
      </c>
      <c r="AE73" s="9">
        <v>26.766666666666666</v>
      </c>
      <c r="AF73" s="66">
        <v>64</v>
      </c>
    </row>
    <row r="74" spans="1:32" x14ac:dyDescent="0.25">
      <c r="A74" s="112"/>
      <c r="B74" s="112"/>
      <c r="C74" s="113"/>
      <c r="D74" s="112"/>
      <c r="E74" s="112"/>
      <c r="F74" s="126">
        <v>52162043</v>
      </c>
      <c r="G74" s="75" t="s">
        <v>56</v>
      </c>
      <c r="H74" s="75" t="s">
        <v>57</v>
      </c>
      <c r="I74" s="74" t="s">
        <v>37</v>
      </c>
      <c r="J74" s="66" t="s">
        <v>38</v>
      </c>
      <c r="K74" s="75" t="s">
        <v>39</v>
      </c>
      <c r="L74" s="74" t="s">
        <v>40</v>
      </c>
      <c r="M74" s="74">
        <v>0</v>
      </c>
      <c r="N74" s="74">
        <v>0</v>
      </c>
      <c r="O74" s="74">
        <v>0</v>
      </c>
      <c r="P74" s="74">
        <v>0</v>
      </c>
      <c r="Q74" s="74" t="s">
        <v>293</v>
      </c>
      <c r="R74" s="74" t="s">
        <v>351</v>
      </c>
      <c r="S74" s="74">
        <v>0</v>
      </c>
      <c r="T74" s="74">
        <v>0</v>
      </c>
      <c r="U74" s="75">
        <v>120</v>
      </c>
      <c r="V74" s="75">
        <v>0</v>
      </c>
      <c r="W74" s="75" t="s">
        <v>41</v>
      </c>
      <c r="X74" s="75">
        <v>0</v>
      </c>
      <c r="Y74" s="75">
        <v>0</v>
      </c>
      <c r="Z74" s="74" t="s">
        <v>42</v>
      </c>
      <c r="AA74" s="75">
        <v>40</v>
      </c>
      <c r="AB74" s="75">
        <v>40</v>
      </c>
      <c r="AC74" s="76">
        <v>96.96</v>
      </c>
      <c r="AD74" s="8">
        <v>43473</v>
      </c>
      <c r="AE74" s="9">
        <v>25.133333333333333</v>
      </c>
      <c r="AF74" s="66">
        <v>65</v>
      </c>
    </row>
    <row r="75" spans="1:32" x14ac:dyDescent="0.25">
      <c r="A75" s="112"/>
      <c r="B75" s="112"/>
      <c r="C75" s="113"/>
      <c r="D75" s="112"/>
      <c r="E75" s="112"/>
      <c r="F75" s="126">
        <v>79962028</v>
      </c>
      <c r="G75" s="75" t="s">
        <v>56</v>
      </c>
      <c r="H75" s="75" t="s">
        <v>57</v>
      </c>
      <c r="I75" s="74" t="s">
        <v>37</v>
      </c>
      <c r="J75" s="66" t="s">
        <v>38</v>
      </c>
      <c r="K75" s="75" t="s">
        <v>39</v>
      </c>
      <c r="L75" s="74" t="s">
        <v>43</v>
      </c>
      <c r="M75" s="74">
        <v>0</v>
      </c>
      <c r="N75" s="74">
        <v>0</v>
      </c>
      <c r="O75" s="74">
        <v>0</v>
      </c>
      <c r="P75" s="74">
        <v>0</v>
      </c>
      <c r="Q75" s="74" t="s">
        <v>293</v>
      </c>
      <c r="R75" s="74" t="s">
        <v>352</v>
      </c>
      <c r="S75" s="74">
        <v>0</v>
      </c>
      <c r="T75" s="74">
        <v>0</v>
      </c>
      <c r="U75" s="75">
        <v>172</v>
      </c>
      <c r="V75" s="75">
        <v>0</v>
      </c>
      <c r="W75" s="75" t="s">
        <v>41</v>
      </c>
      <c r="X75" s="75">
        <v>0</v>
      </c>
      <c r="Y75" s="75">
        <v>0</v>
      </c>
      <c r="Z75" s="74" t="s">
        <v>42</v>
      </c>
      <c r="AA75" s="75">
        <v>40</v>
      </c>
      <c r="AB75" s="75">
        <v>40</v>
      </c>
      <c r="AC75" s="76">
        <v>92.03</v>
      </c>
      <c r="AD75" s="8">
        <v>43473</v>
      </c>
      <c r="AE75" s="9">
        <v>25.133333333333333</v>
      </c>
      <c r="AF75" s="66">
        <v>66</v>
      </c>
    </row>
    <row r="76" spans="1:32" x14ac:dyDescent="0.25">
      <c r="A76" s="112"/>
      <c r="B76" s="112"/>
      <c r="C76" s="113"/>
      <c r="D76" s="112"/>
      <c r="E76" s="112"/>
      <c r="F76" s="126">
        <v>52856691</v>
      </c>
      <c r="G76" s="75" t="s">
        <v>60</v>
      </c>
      <c r="H76" s="75" t="s">
        <v>57</v>
      </c>
      <c r="I76" s="74" t="s">
        <v>37</v>
      </c>
      <c r="J76" s="66" t="s">
        <v>38</v>
      </c>
      <c r="K76" s="75" t="s">
        <v>39</v>
      </c>
      <c r="L76" s="74" t="s">
        <v>260</v>
      </c>
      <c r="M76" s="74">
        <v>0</v>
      </c>
      <c r="N76" s="74">
        <v>0</v>
      </c>
      <c r="O76" s="74">
        <v>0</v>
      </c>
      <c r="P76" s="74" t="s">
        <v>353</v>
      </c>
      <c r="Q76" s="74" t="s">
        <v>293</v>
      </c>
      <c r="R76" s="74">
        <v>0</v>
      </c>
      <c r="S76" s="74">
        <v>0</v>
      </c>
      <c r="T76" s="74">
        <v>0</v>
      </c>
      <c r="U76" s="75">
        <v>202</v>
      </c>
      <c r="V76" s="75">
        <v>0</v>
      </c>
      <c r="W76" s="75" t="s">
        <v>41</v>
      </c>
      <c r="X76" s="75">
        <v>0</v>
      </c>
      <c r="Y76" s="75">
        <v>0</v>
      </c>
      <c r="Z76" s="74" t="s">
        <v>270</v>
      </c>
      <c r="AA76" s="75">
        <v>30</v>
      </c>
      <c r="AB76" s="75">
        <v>30</v>
      </c>
      <c r="AC76" s="76">
        <v>99.08</v>
      </c>
      <c r="AD76" s="8">
        <v>43473</v>
      </c>
      <c r="AE76" s="9">
        <v>25.133333333333333</v>
      </c>
      <c r="AF76" s="66">
        <v>67</v>
      </c>
    </row>
    <row r="77" spans="1:32" x14ac:dyDescent="0.25">
      <c r="A77" s="112"/>
      <c r="B77" s="112"/>
      <c r="C77" s="113"/>
      <c r="D77" s="112"/>
      <c r="E77" s="112"/>
      <c r="F77" s="126">
        <v>51980812</v>
      </c>
      <c r="G77" s="75" t="s">
        <v>56</v>
      </c>
      <c r="H77" s="75" t="s">
        <v>57</v>
      </c>
      <c r="I77" s="74" t="s">
        <v>37</v>
      </c>
      <c r="J77" s="66" t="s">
        <v>38</v>
      </c>
      <c r="K77" s="75" t="s">
        <v>39</v>
      </c>
      <c r="L77" s="74" t="s">
        <v>40</v>
      </c>
      <c r="M77" s="74">
        <v>0</v>
      </c>
      <c r="N77" s="74" t="s">
        <v>292</v>
      </c>
      <c r="O77" s="74">
        <v>0</v>
      </c>
      <c r="P77" s="74">
        <v>0</v>
      </c>
      <c r="Q77" s="74" t="s">
        <v>293</v>
      </c>
      <c r="R77" s="74">
        <v>0</v>
      </c>
      <c r="S77" s="74">
        <v>0</v>
      </c>
      <c r="T77" s="74">
        <v>0</v>
      </c>
      <c r="U77" s="75">
        <v>339</v>
      </c>
      <c r="V77" s="75">
        <v>0</v>
      </c>
      <c r="W77" s="75" t="s">
        <v>41</v>
      </c>
      <c r="X77" s="75">
        <v>0</v>
      </c>
      <c r="Y77" s="75">
        <v>0</v>
      </c>
      <c r="Z77" s="74" t="s">
        <v>68</v>
      </c>
      <c r="AA77" s="75">
        <v>25</v>
      </c>
      <c r="AB77" s="75">
        <v>25</v>
      </c>
      <c r="AC77" s="76">
        <v>100</v>
      </c>
      <c r="AD77" s="8">
        <v>42179</v>
      </c>
      <c r="AE77" s="9">
        <v>68.266666666666666</v>
      </c>
      <c r="AF77" s="66">
        <v>68</v>
      </c>
    </row>
    <row r="78" spans="1:32" x14ac:dyDescent="0.25">
      <c r="A78" s="112"/>
      <c r="B78" s="112"/>
      <c r="C78" s="113"/>
      <c r="D78" s="112"/>
      <c r="E78" s="112"/>
      <c r="F78" s="126">
        <v>53133904</v>
      </c>
      <c r="G78" s="75" t="s">
        <v>225</v>
      </c>
      <c r="H78" s="75" t="s">
        <v>57</v>
      </c>
      <c r="I78" s="74" t="s">
        <v>37</v>
      </c>
      <c r="J78" s="66" t="s">
        <v>38</v>
      </c>
      <c r="K78" s="75" t="s">
        <v>39</v>
      </c>
      <c r="L78" s="74" t="s">
        <v>354</v>
      </c>
      <c r="M78" s="74">
        <v>0</v>
      </c>
      <c r="N78" s="74" t="s">
        <v>355</v>
      </c>
      <c r="O78" s="74">
        <v>0</v>
      </c>
      <c r="P78" s="74">
        <v>0</v>
      </c>
      <c r="Q78" s="74" t="s">
        <v>45</v>
      </c>
      <c r="R78" s="74">
        <v>0</v>
      </c>
      <c r="S78" s="74">
        <v>0</v>
      </c>
      <c r="T78" s="74">
        <v>0</v>
      </c>
      <c r="U78" s="75">
        <v>180</v>
      </c>
      <c r="V78" s="75">
        <v>0</v>
      </c>
      <c r="W78" s="75" t="s">
        <v>41</v>
      </c>
      <c r="X78" s="75">
        <v>0</v>
      </c>
      <c r="Y78" s="75">
        <v>0</v>
      </c>
      <c r="Z78" s="74" t="s">
        <v>68</v>
      </c>
      <c r="AA78" s="75">
        <v>25</v>
      </c>
      <c r="AB78" s="75">
        <v>25</v>
      </c>
      <c r="AC78" s="76">
        <v>100</v>
      </c>
      <c r="AD78" s="8">
        <v>43441</v>
      </c>
      <c r="AE78" s="9">
        <v>26.2</v>
      </c>
      <c r="AF78" s="66">
        <v>69</v>
      </c>
    </row>
    <row r="79" spans="1:32" x14ac:dyDescent="0.25">
      <c r="A79" s="112"/>
      <c r="B79" s="112"/>
      <c r="C79" s="113"/>
      <c r="D79" s="112"/>
      <c r="E79" s="112"/>
      <c r="F79" s="126">
        <v>52381460</v>
      </c>
      <c r="G79" s="75" t="s">
        <v>56</v>
      </c>
      <c r="H79" s="75" t="s">
        <v>57</v>
      </c>
      <c r="I79" s="74" t="s">
        <v>37</v>
      </c>
      <c r="J79" s="66" t="s">
        <v>38</v>
      </c>
      <c r="K79" s="75" t="s">
        <v>39</v>
      </c>
      <c r="L79" s="74" t="s">
        <v>62</v>
      </c>
      <c r="M79" s="74" t="s">
        <v>337</v>
      </c>
      <c r="N79" s="74" t="s">
        <v>338</v>
      </c>
      <c r="O79" s="74">
        <v>0</v>
      </c>
      <c r="P79" s="74">
        <v>0</v>
      </c>
      <c r="Q79" s="74" t="s">
        <v>293</v>
      </c>
      <c r="R79" s="74">
        <v>0</v>
      </c>
      <c r="S79" s="74">
        <v>0</v>
      </c>
      <c r="T79" s="74">
        <v>0</v>
      </c>
      <c r="U79" s="75">
        <v>250</v>
      </c>
      <c r="V79" s="75">
        <v>0</v>
      </c>
      <c r="W79" s="75" t="s">
        <v>41</v>
      </c>
      <c r="X79" s="75">
        <v>0</v>
      </c>
      <c r="Y79" s="75">
        <v>0</v>
      </c>
      <c r="Z79" s="74" t="s">
        <v>68</v>
      </c>
      <c r="AA79" s="75">
        <v>25</v>
      </c>
      <c r="AB79" s="75">
        <v>25</v>
      </c>
      <c r="AC79" s="76">
        <v>100</v>
      </c>
      <c r="AD79" s="8">
        <v>43473</v>
      </c>
      <c r="AE79" s="9">
        <v>25.133333333333333</v>
      </c>
      <c r="AF79" s="66">
        <v>70</v>
      </c>
    </row>
    <row r="80" spans="1:32" x14ac:dyDescent="0.25">
      <c r="A80" s="112"/>
      <c r="B80" s="112"/>
      <c r="C80" s="113"/>
      <c r="D80" s="112"/>
      <c r="E80" s="112"/>
      <c r="F80" s="126">
        <v>79497806</v>
      </c>
      <c r="G80" s="75" t="s">
        <v>56</v>
      </c>
      <c r="H80" s="75" t="s">
        <v>57</v>
      </c>
      <c r="I80" s="74" t="s">
        <v>37</v>
      </c>
      <c r="J80" s="66" t="s">
        <v>38</v>
      </c>
      <c r="K80" s="75" t="s">
        <v>39</v>
      </c>
      <c r="L80" s="74" t="s">
        <v>356</v>
      </c>
      <c r="M80" s="74">
        <v>0</v>
      </c>
      <c r="N80" s="74" t="s">
        <v>357</v>
      </c>
      <c r="O80" s="74">
        <v>0</v>
      </c>
      <c r="P80" s="74">
        <v>0</v>
      </c>
      <c r="Q80" s="74" t="s">
        <v>293</v>
      </c>
      <c r="R80" s="74">
        <v>0</v>
      </c>
      <c r="S80" s="74">
        <v>0</v>
      </c>
      <c r="T80" s="74">
        <v>0</v>
      </c>
      <c r="U80" s="75">
        <v>366</v>
      </c>
      <c r="V80" s="75">
        <v>0</v>
      </c>
      <c r="W80" s="75" t="s">
        <v>41</v>
      </c>
      <c r="X80" s="75">
        <v>0</v>
      </c>
      <c r="Y80" s="75">
        <v>0</v>
      </c>
      <c r="Z80" s="74" t="s">
        <v>68</v>
      </c>
      <c r="AA80" s="75">
        <v>25</v>
      </c>
      <c r="AB80" s="75">
        <v>25</v>
      </c>
      <c r="AC80" s="76">
        <v>99.5</v>
      </c>
      <c r="AD80" s="8">
        <v>36906</v>
      </c>
      <c r="AE80" s="9">
        <v>244.03333333333333</v>
      </c>
      <c r="AF80" s="66">
        <v>71</v>
      </c>
    </row>
    <row r="81" spans="1:32" x14ac:dyDescent="0.25">
      <c r="A81" s="112"/>
      <c r="B81" s="112"/>
      <c r="C81" s="113"/>
      <c r="D81" s="112"/>
      <c r="E81" s="112"/>
      <c r="F81" s="126">
        <v>52231241</v>
      </c>
      <c r="G81" s="75" t="s">
        <v>225</v>
      </c>
      <c r="H81" s="75" t="s">
        <v>57</v>
      </c>
      <c r="I81" s="74" t="s">
        <v>37</v>
      </c>
      <c r="J81" s="66" t="s">
        <v>38</v>
      </c>
      <c r="K81" s="75" t="s">
        <v>39</v>
      </c>
      <c r="L81" s="74" t="s">
        <v>40</v>
      </c>
      <c r="M81" s="74" t="s">
        <v>358</v>
      </c>
      <c r="N81" s="74" t="s">
        <v>333</v>
      </c>
      <c r="O81" s="74">
        <v>0</v>
      </c>
      <c r="P81" s="74">
        <v>0</v>
      </c>
      <c r="Q81" s="74" t="s">
        <v>315</v>
      </c>
      <c r="R81" s="74">
        <v>0</v>
      </c>
      <c r="S81" s="74">
        <v>0</v>
      </c>
      <c r="T81" s="74">
        <v>0</v>
      </c>
      <c r="U81" s="75">
        <v>264</v>
      </c>
      <c r="V81" s="75">
        <v>0</v>
      </c>
      <c r="W81" s="75" t="s">
        <v>41</v>
      </c>
      <c r="X81" s="75">
        <v>0</v>
      </c>
      <c r="Y81" s="75">
        <v>0</v>
      </c>
      <c r="Z81" s="74" t="s">
        <v>68</v>
      </c>
      <c r="AA81" s="75">
        <v>25</v>
      </c>
      <c r="AB81" s="75">
        <v>25</v>
      </c>
      <c r="AC81" s="76">
        <v>99.5</v>
      </c>
      <c r="AD81" s="8">
        <v>37718</v>
      </c>
      <c r="AE81" s="9">
        <v>216.96666666666667</v>
      </c>
      <c r="AF81" s="66">
        <v>72</v>
      </c>
    </row>
    <row r="82" spans="1:32" x14ac:dyDescent="0.25">
      <c r="A82" s="112"/>
      <c r="B82" s="112"/>
      <c r="C82" s="113"/>
      <c r="D82" s="112"/>
      <c r="E82" s="112"/>
      <c r="F82" s="126">
        <v>52072470</v>
      </c>
      <c r="G82" s="75" t="s">
        <v>60</v>
      </c>
      <c r="H82" s="75" t="s">
        <v>57</v>
      </c>
      <c r="I82" s="74" t="s">
        <v>37</v>
      </c>
      <c r="J82" s="66" t="s">
        <v>38</v>
      </c>
      <c r="K82" s="75" t="s">
        <v>39</v>
      </c>
      <c r="L82" s="74" t="s">
        <v>59</v>
      </c>
      <c r="M82" s="74">
        <v>0</v>
      </c>
      <c r="N82" s="74" t="s">
        <v>359</v>
      </c>
      <c r="O82" s="74">
        <v>0</v>
      </c>
      <c r="P82" s="74">
        <v>0</v>
      </c>
      <c r="Q82" s="74" t="s">
        <v>293</v>
      </c>
      <c r="R82" s="74">
        <v>0</v>
      </c>
      <c r="S82" s="74">
        <v>0</v>
      </c>
      <c r="T82" s="74">
        <v>0</v>
      </c>
      <c r="U82" s="75">
        <v>335</v>
      </c>
      <c r="V82" s="75">
        <v>0</v>
      </c>
      <c r="W82" s="75" t="s">
        <v>41</v>
      </c>
      <c r="X82" s="75">
        <v>0</v>
      </c>
      <c r="Y82" s="75">
        <v>0</v>
      </c>
      <c r="Z82" s="74" t="s">
        <v>68</v>
      </c>
      <c r="AA82" s="75">
        <v>25</v>
      </c>
      <c r="AB82" s="75">
        <v>25</v>
      </c>
      <c r="AC82" s="76">
        <v>99.08</v>
      </c>
      <c r="AD82" s="8">
        <v>34015</v>
      </c>
      <c r="AE82" s="9">
        <v>340.4</v>
      </c>
      <c r="AF82" s="66">
        <v>73</v>
      </c>
    </row>
    <row r="83" spans="1:32" x14ac:dyDescent="0.25">
      <c r="A83" s="112"/>
      <c r="B83" s="112"/>
      <c r="C83" s="113"/>
      <c r="D83" s="112"/>
      <c r="E83" s="112"/>
      <c r="F83" s="126">
        <v>32773540</v>
      </c>
      <c r="G83" s="75" t="s">
        <v>60</v>
      </c>
      <c r="H83" s="75" t="s">
        <v>57</v>
      </c>
      <c r="I83" s="74" t="s">
        <v>37</v>
      </c>
      <c r="J83" s="66" t="s">
        <v>38</v>
      </c>
      <c r="K83" s="75" t="s">
        <v>39</v>
      </c>
      <c r="L83" s="74" t="s">
        <v>62</v>
      </c>
      <c r="M83" s="74">
        <v>0</v>
      </c>
      <c r="N83" s="74" t="s">
        <v>360</v>
      </c>
      <c r="O83" s="74">
        <v>0</v>
      </c>
      <c r="P83" s="74">
        <v>0</v>
      </c>
      <c r="Q83" s="74" t="s">
        <v>136</v>
      </c>
      <c r="R83" s="74">
        <v>0</v>
      </c>
      <c r="S83" s="74">
        <v>0</v>
      </c>
      <c r="T83" s="74">
        <v>0</v>
      </c>
      <c r="U83" s="75">
        <v>187</v>
      </c>
      <c r="V83" s="75">
        <v>0</v>
      </c>
      <c r="W83" s="75" t="s">
        <v>41</v>
      </c>
      <c r="X83" s="75">
        <v>0</v>
      </c>
      <c r="Y83" s="75">
        <v>0</v>
      </c>
      <c r="Z83" s="74" t="s">
        <v>68</v>
      </c>
      <c r="AA83" s="75">
        <v>25</v>
      </c>
      <c r="AB83" s="75">
        <v>25</v>
      </c>
      <c r="AC83" s="76">
        <v>98.91</v>
      </c>
      <c r="AD83" s="8">
        <v>43424</v>
      </c>
      <c r="AE83" s="9">
        <v>26.766666666666666</v>
      </c>
      <c r="AF83" s="66">
        <v>74</v>
      </c>
    </row>
    <row r="84" spans="1:32" x14ac:dyDescent="0.25">
      <c r="A84" s="112"/>
      <c r="B84" s="112"/>
      <c r="C84" s="113"/>
      <c r="D84" s="112"/>
      <c r="E84" s="112"/>
      <c r="F84" s="126">
        <v>80799106</v>
      </c>
      <c r="G84" s="75" t="s">
        <v>56</v>
      </c>
      <c r="H84" s="75" t="s">
        <v>57</v>
      </c>
      <c r="I84" s="74" t="s">
        <v>37</v>
      </c>
      <c r="J84" s="66" t="s">
        <v>38</v>
      </c>
      <c r="K84" s="75" t="s">
        <v>39</v>
      </c>
      <c r="L84" s="74" t="s">
        <v>40</v>
      </c>
      <c r="M84" s="74" t="s">
        <v>361</v>
      </c>
      <c r="N84" s="74" t="s">
        <v>362</v>
      </c>
      <c r="O84" s="74">
        <v>0</v>
      </c>
      <c r="P84" s="74">
        <v>0</v>
      </c>
      <c r="Q84" s="74" t="s">
        <v>293</v>
      </c>
      <c r="R84" s="74">
        <v>0</v>
      </c>
      <c r="S84" s="74">
        <v>0</v>
      </c>
      <c r="T84" s="74">
        <v>0</v>
      </c>
      <c r="U84" s="75">
        <v>39</v>
      </c>
      <c r="V84" s="75">
        <v>0</v>
      </c>
      <c r="W84" s="75" t="s">
        <v>41</v>
      </c>
      <c r="X84" s="75">
        <v>0</v>
      </c>
      <c r="Y84" s="75">
        <v>0</v>
      </c>
      <c r="Z84" s="74" t="s">
        <v>68</v>
      </c>
      <c r="AA84" s="75">
        <v>25</v>
      </c>
      <c r="AB84" s="75">
        <v>25</v>
      </c>
      <c r="AC84" s="76">
        <v>98.51</v>
      </c>
      <c r="AD84" s="8">
        <v>43473</v>
      </c>
      <c r="AE84" s="9">
        <v>25.133333333333333</v>
      </c>
      <c r="AF84" s="66">
        <v>75</v>
      </c>
    </row>
    <row r="85" spans="1:32" x14ac:dyDescent="0.25">
      <c r="A85" s="112"/>
      <c r="B85" s="112"/>
      <c r="C85" s="113"/>
      <c r="D85" s="112"/>
      <c r="E85" s="112"/>
      <c r="F85" s="126">
        <v>79733576</v>
      </c>
      <c r="G85" s="75" t="s">
        <v>56</v>
      </c>
      <c r="H85" s="75" t="s">
        <v>57</v>
      </c>
      <c r="I85" s="74" t="s">
        <v>37</v>
      </c>
      <c r="J85" s="66" t="s">
        <v>38</v>
      </c>
      <c r="K85" s="75" t="s">
        <v>39</v>
      </c>
      <c r="L85" s="74" t="s">
        <v>40</v>
      </c>
      <c r="M85" s="74">
        <v>0</v>
      </c>
      <c r="N85" s="74" t="s">
        <v>307</v>
      </c>
      <c r="O85" s="74">
        <v>0</v>
      </c>
      <c r="P85" s="74">
        <v>0</v>
      </c>
      <c r="Q85" s="74" t="s">
        <v>136</v>
      </c>
      <c r="R85" s="74">
        <v>0</v>
      </c>
      <c r="S85" s="74">
        <v>0</v>
      </c>
      <c r="T85" s="74">
        <v>0</v>
      </c>
      <c r="U85" s="75">
        <v>115</v>
      </c>
      <c r="V85" s="75">
        <v>0</v>
      </c>
      <c r="W85" s="75" t="s">
        <v>41</v>
      </c>
      <c r="X85" s="75">
        <v>0</v>
      </c>
      <c r="Y85" s="75">
        <v>0</v>
      </c>
      <c r="Z85" s="74" t="s">
        <v>68</v>
      </c>
      <c r="AA85" s="75">
        <v>25</v>
      </c>
      <c r="AB85" s="75">
        <v>25</v>
      </c>
      <c r="AC85" s="76">
        <v>98.04</v>
      </c>
      <c r="AD85" s="8">
        <v>43473</v>
      </c>
      <c r="AE85" s="9">
        <v>25.133333333333333</v>
      </c>
      <c r="AF85" s="66">
        <v>76</v>
      </c>
    </row>
    <row r="86" spans="1:32" x14ac:dyDescent="0.25">
      <c r="A86" s="112"/>
      <c r="B86" s="112"/>
      <c r="C86" s="113"/>
      <c r="D86" s="112"/>
      <c r="E86" s="112"/>
      <c r="F86" s="126">
        <v>1032430367</v>
      </c>
      <c r="G86" s="75" t="s">
        <v>56</v>
      </c>
      <c r="H86" s="75" t="s">
        <v>57</v>
      </c>
      <c r="I86" s="74" t="s">
        <v>37</v>
      </c>
      <c r="J86" s="66" t="s">
        <v>38</v>
      </c>
      <c r="K86" s="75" t="s">
        <v>39</v>
      </c>
      <c r="L86" s="74" t="s">
        <v>363</v>
      </c>
      <c r="M86" s="74" t="s">
        <v>364</v>
      </c>
      <c r="N86" s="74" t="s">
        <v>365</v>
      </c>
      <c r="O86" s="74">
        <v>0</v>
      </c>
      <c r="P86" s="74">
        <v>0</v>
      </c>
      <c r="Q86" s="74" t="s">
        <v>315</v>
      </c>
      <c r="R86" s="74">
        <v>0</v>
      </c>
      <c r="S86" s="74">
        <v>0</v>
      </c>
      <c r="T86" s="74">
        <v>0</v>
      </c>
      <c r="U86" s="75">
        <v>129</v>
      </c>
      <c r="V86" s="75">
        <v>0</v>
      </c>
      <c r="W86" s="75" t="s">
        <v>41</v>
      </c>
      <c r="X86" s="75">
        <v>0</v>
      </c>
      <c r="Y86" s="75">
        <v>0</v>
      </c>
      <c r="Z86" s="74" t="s">
        <v>68</v>
      </c>
      <c r="AA86" s="75">
        <v>25</v>
      </c>
      <c r="AB86" s="75">
        <v>25</v>
      </c>
      <c r="AC86" s="76">
        <v>97</v>
      </c>
      <c r="AD86" s="8">
        <v>43448</v>
      </c>
      <c r="AE86" s="9">
        <v>25.966666666666665</v>
      </c>
      <c r="AF86" s="66">
        <v>77</v>
      </c>
    </row>
    <row r="87" spans="1:32" x14ac:dyDescent="0.25">
      <c r="A87" s="112"/>
      <c r="B87" s="112"/>
      <c r="C87" s="113"/>
      <c r="D87" s="112"/>
      <c r="E87" s="112"/>
      <c r="F87" s="126">
        <v>38255693</v>
      </c>
      <c r="G87" s="75" t="s">
        <v>56</v>
      </c>
      <c r="H87" s="75" t="s">
        <v>57</v>
      </c>
      <c r="I87" s="74" t="s">
        <v>37</v>
      </c>
      <c r="J87" s="66" t="s">
        <v>38</v>
      </c>
      <c r="K87" s="75" t="s">
        <v>39</v>
      </c>
      <c r="L87" s="74" t="s">
        <v>40</v>
      </c>
      <c r="M87" s="74" t="s">
        <v>329</v>
      </c>
      <c r="N87" s="74" t="s">
        <v>307</v>
      </c>
      <c r="O87" s="74">
        <v>0</v>
      </c>
      <c r="P87" s="74">
        <v>0</v>
      </c>
      <c r="Q87" s="74" t="s">
        <v>293</v>
      </c>
      <c r="R87" s="74">
        <v>0</v>
      </c>
      <c r="S87" s="74">
        <v>0</v>
      </c>
      <c r="T87" s="74">
        <v>0</v>
      </c>
      <c r="U87" s="75">
        <v>335</v>
      </c>
      <c r="V87" s="75">
        <v>0</v>
      </c>
      <c r="W87" s="75" t="s">
        <v>41</v>
      </c>
      <c r="X87" s="75">
        <v>0</v>
      </c>
      <c r="Y87" s="75">
        <v>0</v>
      </c>
      <c r="Z87" s="74" t="s">
        <v>68</v>
      </c>
      <c r="AA87" s="75">
        <v>25</v>
      </c>
      <c r="AB87" s="75">
        <v>25</v>
      </c>
      <c r="AC87" s="76">
        <v>97</v>
      </c>
      <c r="AD87" s="8">
        <v>43473</v>
      </c>
      <c r="AE87" s="9">
        <v>25.133333333333333</v>
      </c>
      <c r="AF87" s="66">
        <v>78</v>
      </c>
    </row>
    <row r="88" spans="1:32" x14ac:dyDescent="0.25">
      <c r="A88" s="112"/>
      <c r="B88" s="112"/>
      <c r="C88" s="113"/>
      <c r="D88" s="112"/>
      <c r="E88" s="112"/>
      <c r="F88" s="126">
        <v>53091878</v>
      </c>
      <c r="G88" s="75" t="s">
        <v>60</v>
      </c>
      <c r="H88" s="75" t="s">
        <v>57</v>
      </c>
      <c r="I88" s="74" t="s">
        <v>37</v>
      </c>
      <c r="J88" s="66" t="s">
        <v>38</v>
      </c>
      <c r="K88" s="75" t="s">
        <v>39</v>
      </c>
      <c r="L88" s="74" t="s">
        <v>43</v>
      </c>
      <c r="M88" s="74">
        <v>0</v>
      </c>
      <c r="N88" s="74" t="s">
        <v>366</v>
      </c>
      <c r="O88" s="74">
        <v>0</v>
      </c>
      <c r="P88" s="74">
        <v>0</v>
      </c>
      <c r="Q88" s="74" t="s">
        <v>367</v>
      </c>
      <c r="R88" s="74">
        <v>0</v>
      </c>
      <c r="S88" s="74">
        <v>0</v>
      </c>
      <c r="T88" s="74">
        <v>0</v>
      </c>
      <c r="U88" s="75">
        <v>176</v>
      </c>
      <c r="V88" s="75">
        <v>0</v>
      </c>
      <c r="W88" s="75" t="s">
        <v>41</v>
      </c>
      <c r="X88" s="75">
        <v>0</v>
      </c>
      <c r="Y88" s="75">
        <v>0</v>
      </c>
      <c r="Z88" s="74" t="s">
        <v>68</v>
      </c>
      <c r="AA88" s="75">
        <v>25</v>
      </c>
      <c r="AB88" s="75">
        <v>25</v>
      </c>
      <c r="AC88" s="76">
        <v>96.67</v>
      </c>
      <c r="AD88" s="8">
        <v>42278</v>
      </c>
      <c r="AE88" s="9">
        <v>64.966666666666669</v>
      </c>
      <c r="AF88" s="66">
        <v>79</v>
      </c>
    </row>
    <row r="89" spans="1:32" x14ac:dyDescent="0.25">
      <c r="A89" s="112"/>
      <c r="B89" s="112"/>
      <c r="C89" s="113"/>
      <c r="D89" s="112"/>
      <c r="E89" s="112"/>
      <c r="F89" s="126">
        <v>52153371</v>
      </c>
      <c r="G89" s="75" t="s">
        <v>56</v>
      </c>
      <c r="H89" s="75" t="s">
        <v>57</v>
      </c>
      <c r="I89" s="74" t="s">
        <v>37</v>
      </c>
      <c r="J89" s="66" t="s">
        <v>38</v>
      </c>
      <c r="K89" s="75" t="s">
        <v>39</v>
      </c>
      <c r="L89" s="74" t="s">
        <v>40</v>
      </c>
      <c r="M89" s="74">
        <v>0</v>
      </c>
      <c r="N89" s="74" t="s">
        <v>368</v>
      </c>
      <c r="O89" s="74">
        <v>0</v>
      </c>
      <c r="P89" s="74">
        <v>0</v>
      </c>
      <c r="Q89" s="74" t="s">
        <v>293</v>
      </c>
      <c r="R89" s="74">
        <v>0</v>
      </c>
      <c r="S89" s="74">
        <v>0</v>
      </c>
      <c r="T89" s="74">
        <v>0</v>
      </c>
      <c r="U89" s="75">
        <v>105</v>
      </c>
      <c r="V89" s="75">
        <v>0</v>
      </c>
      <c r="W89" s="75" t="s">
        <v>41</v>
      </c>
      <c r="X89" s="75">
        <v>0</v>
      </c>
      <c r="Y89" s="75">
        <v>0</v>
      </c>
      <c r="Z89" s="74" t="s">
        <v>68</v>
      </c>
      <c r="AA89" s="75">
        <v>25</v>
      </c>
      <c r="AB89" s="75">
        <v>25</v>
      </c>
      <c r="AC89" s="76">
        <v>95.32</v>
      </c>
      <c r="AD89" s="8">
        <v>43479</v>
      </c>
      <c r="AE89" s="9">
        <v>24.933333333333334</v>
      </c>
      <c r="AF89" s="66">
        <v>80</v>
      </c>
    </row>
    <row r="90" spans="1:32" x14ac:dyDescent="0.25">
      <c r="A90" s="112"/>
      <c r="B90" s="112"/>
      <c r="C90" s="113"/>
      <c r="D90" s="112"/>
      <c r="E90" s="112"/>
      <c r="F90" s="126">
        <v>79577721</v>
      </c>
      <c r="G90" s="75" t="s">
        <v>56</v>
      </c>
      <c r="H90" s="75" t="s">
        <v>57</v>
      </c>
      <c r="I90" s="74" t="s">
        <v>37</v>
      </c>
      <c r="J90" s="66" t="s">
        <v>38</v>
      </c>
      <c r="K90" s="75" t="s">
        <v>39</v>
      </c>
      <c r="L90" s="74" t="s">
        <v>40</v>
      </c>
      <c r="M90" s="74">
        <v>0</v>
      </c>
      <c r="N90" s="74" t="s">
        <v>369</v>
      </c>
      <c r="O90" s="74">
        <v>0</v>
      </c>
      <c r="P90" s="74">
        <v>0</v>
      </c>
      <c r="Q90" s="74" t="s">
        <v>293</v>
      </c>
      <c r="R90" s="74">
        <v>0</v>
      </c>
      <c r="S90" s="74">
        <v>0</v>
      </c>
      <c r="T90" s="74">
        <v>0</v>
      </c>
      <c r="U90" s="75">
        <v>332</v>
      </c>
      <c r="V90" s="75">
        <v>0</v>
      </c>
      <c r="W90" s="75" t="s">
        <v>41</v>
      </c>
      <c r="X90" s="75">
        <v>0</v>
      </c>
      <c r="Y90" s="75">
        <v>0</v>
      </c>
      <c r="Z90" s="74" t="s">
        <v>68</v>
      </c>
      <c r="AA90" s="75">
        <v>25</v>
      </c>
      <c r="AB90" s="75">
        <v>25</v>
      </c>
      <c r="AC90" s="76">
        <v>90.78</v>
      </c>
      <c r="AD90" s="8">
        <v>43476</v>
      </c>
      <c r="AE90" s="9">
        <v>25.033333333333335</v>
      </c>
      <c r="AF90" s="66">
        <v>81</v>
      </c>
    </row>
    <row r="91" spans="1:32" x14ac:dyDescent="0.25">
      <c r="A91" s="112"/>
      <c r="B91" s="112"/>
      <c r="C91" s="113"/>
      <c r="D91" s="112"/>
      <c r="E91" s="112"/>
      <c r="F91" s="126">
        <v>40993906</v>
      </c>
      <c r="G91" s="75" t="s">
        <v>60</v>
      </c>
      <c r="H91" s="75" t="s">
        <v>57</v>
      </c>
      <c r="I91" s="74" t="s">
        <v>37</v>
      </c>
      <c r="J91" s="66" t="s">
        <v>38</v>
      </c>
      <c r="K91" s="75" t="s">
        <v>39</v>
      </c>
      <c r="L91" s="74" t="s">
        <v>40</v>
      </c>
      <c r="M91" s="74" t="s">
        <v>370</v>
      </c>
      <c r="N91" s="74">
        <v>0</v>
      </c>
      <c r="O91" s="74">
        <v>0</v>
      </c>
      <c r="P91" s="74">
        <v>0</v>
      </c>
      <c r="Q91" s="74" t="s">
        <v>293</v>
      </c>
      <c r="R91" s="74">
        <v>0</v>
      </c>
      <c r="S91" s="74">
        <v>0</v>
      </c>
      <c r="T91" s="74">
        <v>0</v>
      </c>
      <c r="U91" s="75">
        <v>100</v>
      </c>
      <c r="V91" s="75">
        <v>0</v>
      </c>
      <c r="W91" s="75" t="s">
        <v>41</v>
      </c>
      <c r="X91" s="75">
        <v>0</v>
      </c>
      <c r="Y91" s="75">
        <v>0</v>
      </c>
      <c r="Z91" s="74" t="s">
        <v>181</v>
      </c>
      <c r="AA91" s="75">
        <v>15</v>
      </c>
      <c r="AB91" s="75">
        <v>15</v>
      </c>
      <c r="AC91" s="76">
        <v>99.57</v>
      </c>
      <c r="AD91" s="8">
        <v>43480</v>
      </c>
      <c r="AE91" s="9">
        <v>24.9</v>
      </c>
      <c r="AF91" s="66">
        <v>82</v>
      </c>
    </row>
    <row r="92" spans="1:32" x14ac:dyDescent="0.25">
      <c r="A92" s="112"/>
      <c r="B92" s="112"/>
      <c r="C92" s="113"/>
      <c r="D92" s="112"/>
      <c r="E92" s="112"/>
      <c r="F92" s="126">
        <v>1032361787</v>
      </c>
      <c r="G92" s="75" t="s">
        <v>60</v>
      </c>
      <c r="H92" s="75" t="s">
        <v>57</v>
      </c>
      <c r="I92" s="74" t="s">
        <v>37</v>
      </c>
      <c r="J92" s="66" t="s">
        <v>38</v>
      </c>
      <c r="K92" s="75" t="s">
        <v>39</v>
      </c>
      <c r="L92" s="74" t="s">
        <v>71</v>
      </c>
      <c r="M92" s="74" t="s">
        <v>96</v>
      </c>
      <c r="N92" s="74">
        <v>0</v>
      </c>
      <c r="O92" s="74">
        <v>0</v>
      </c>
      <c r="P92" s="74">
        <v>0</v>
      </c>
      <c r="Q92" s="74" t="s">
        <v>315</v>
      </c>
      <c r="R92" s="74">
        <v>0</v>
      </c>
      <c r="S92" s="74">
        <v>0</v>
      </c>
      <c r="T92" s="74">
        <v>0</v>
      </c>
      <c r="U92" s="75">
        <v>152</v>
      </c>
      <c r="V92" s="75">
        <v>0</v>
      </c>
      <c r="W92" s="75" t="s">
        <v>41</v>
      </c>
      <c r="X92" s="75">
        <v>0</v>
      </c>
      <c r="Y92" s="75">
        <v>0</v>
      </c>
      <c r="Z92" s="74" t="s">
        <v>181</v>
      </c>
      <c r="AA92" s="75">
        <v>15</v>
      </c>
      <c r="AB92" s="75">
        <v>15</v>
      </c>
      <c r="AC92" s="76">
        <v>96.3</v>
      </c>
      <c r="AD92" s="8">
        <v>43427</v>
      </c>
      <c r="AE92" s="9">
        <v>26.666666666666668</v>
      </c>
      <c r="AF92" s="66">
        <v>83</v>
      </c>
    </row>
    <row r="93" spans="1:32" x14ac:dyDescent="0.25">
      <c r="A93" s="112"/>
      <c r="B93" s="112"/>
      <c r="C93" s="113"/>
      <c r="D93" s="112"/>
      <c r="E93" s="112"/>
      <c r="F93" s="126">
        <v>1016047039</v>
      </c>
      <c r="G93" s="75" t="s">
        <v>56</v>
      </c>
      <c r="H93" s="75" t="s">
        <v>57</v>
      </c>
      <c r="I93" s="74" t="s">
        <v>37</v>
      </c>
      <c r="J93" s="66" t="s">
        <v>38</v>
      </c>
      <c r="K93" s="75" t="s">
        <v>39</v>
      </c>
      <c r="L93" s="74" t="s">
        <v>58</v>
      </c>
      <c r="M93" s="74" t="s">
        <v>371</v>
      </c>
      <c r="N93" s="74">
        <v>0</v>
      </c>
      <c r="O93" s="74">
        <v>0</v>
      </c>
      <c r="P93" s="74">
        <v>0</v>
      </c>
      <c r="Q93" s="74" t="s">
        <v>293</v>
      </c>
      <c r="R93" s="74">
        <v>0</v>
      </c>
      <c r="S93" s="74">
        <v>0</v>
      </c>
      <c r="T93" s="74">
        <v>0</v>
      </c>
      <c r="U93" s="75">
        <v>138</v>
      </c>
      <c r="V93" s="75">
        <v>0</v>
      </c>
      <c r="W93" s="75" t="s">
        <v>41</v>
      </c>
      <c r="X93" s="75">
        <v>0</v>
      </c>
      <c r="Y93" s="75">
        <v>0</v>
      </c>
      <c r="Z93" s="74" t="s">
        <v>181</v>
      </c>
      <c r="AA93" s="75">
        <v>15</v>
      </c>
      <c r="AB93" s="75">
        <v>15</v>
      </c>
      <c r="AC93" s="76">
        <v>94.35</v>
      </c>
      <c r="AD93" s="8">
        <v>43473</v>
      </c>
      <c r="AE93" s="9">
        <v>25.133333333333333</v>
      </c>
      <c r="AF93" s="66">
        <v>84</v>
      </c>
    </row>
    <row r="94" spans="1:32" x14ac:dyDescent="0.25">
      <c r="A94" s="112"/>
      <c r="B94" s="112"/>
      <c r="C94" s="113"/>
      <c r="D94" s="112"/>
      <c r="E94" s="112"/>
      <c r="F94" s="126">
        <v>52201884</v>
      </c>
      <c r="G94" s="75" t="s">
        <v>60</v>
      </c>
      <c r="H94" s="75" t="s">
        <v>57</v>
      </c>
      <c r="I94" s="74" t="s">
        <v>37</v>
      </c>
      <c r="J94" s="66" t="s">
        <v>38</v>
      </c>
      <c r="K94" s="75" t="s">
        <v>39</v>
      </c>
      <c r="L94" s="74" t="s">
        <v>59</v>
      </c>
      <c r="M94" s="74">
        <v>0</v>
      </c>
      <c r="N94" s="74">
        <v>0</v>
      </c>
      <c r="O94" s="74">
        <v>0</v>
      </c>
      <c r="P94" s="74">
        <v>0</v>
      </c>
      <c r="Q94" s="74" t="s">
        <v>293</v>
      </c>
      <c r="R94" s="74">
        <v>0</v>
      </c>
      <c r="S94" s="74">
        <v>0</v>
      </c>
      <c r="T94" s="74">
        <v>0</v>
      </c>
      <c r="U94" s="75">
        <v>215</v>
      </c>
      <c r="V94" s="75">
        <v>0</v>
      </c>
      <c r="W94" s="75" t="s">
        <v>41</v>
      </c>
      <c r="X94" s="75">
        <v>0</v>
      </c>
      <c r="Y94" s="75">
        <v>0</v>
      </c>
      <c r="Z94" s="74" t="s">
        <v>38</v>
      </c>
      <c r="AA94" s="75">
        <v>0</v>
      </c>
      <c r="AB94" s="75">
        <v>0</v>
      </c>
      <c r="AC94" s="76">
        <v>100</v>
      </c>
      <c r="AD94" s="8">
        <v>37662</v>
      </c>
      <c r="AE94" s="9">
        <v>218.83333333333334</v>
      </c>
      <c r="AF94" s="66">
        <v>85</v>
      </c>
    </row>
    <row r="95" spans="1:32" x14ac:dyDescent="0.25">
      <c r="A95" s="112"/>
      <c r="B95" s="112"/>
      <c r="C95" s="113"/>
      <c r="D95" s="112"/>
      <c r="E95" s="112"/>
      <c r="F95" s="126">
        <v>80257346</v>
      </c>
      <c r="G95" s="75" t="s">
        <v>56</v>
      </c>
      <c r="H95" s="75" t="s">
        <v>57</v>
      </c>
      <c r="I95" s="74" t="s">
        <v>37</v>
      </c>
      <c r="J95" s="66" t="s">
        <v>38</v>
      </c>
      <c r="K95" s="75" t="s">
        <v>39</v>
      </c>
      <c r="L95" s="74" t="s">
        <v>59</v>
      </c>
      <c r="M95" s="74">
        <v>0</v>
      </c>
      <c r="N95" s="74">
        <v>0</v>
      </c>
      <c r="O95" s="74">
        <v>0</v>
      </c>
      <c r="P95" s="74">
        <v>0</v>
      </c>
      <c r="Q95" s="74" t="s">
        <v>293</v>
      </c>
      <c r="R95" s="74">
        <v>0</v>
      </c>
      <c r="S95" s="74">
        <v>0</v>
      </c>
      <c r="T95" s="74">
        <v>0</v>
      </c>
      <c r="U95" s="75">
        <v>174</v>
      </c>
      <c r="V95" s="75">
        <v>0</v>
      </c>
      <c r="W95" s="75" t="s">
        <v>41</v>
      </c>
      <c r="X95" s="75">
        <v>0</v>
      </c>
      <c r="Y95" s="75">
        <v>0</v>
      </c>
      <c r="Z95" s="74" t="s">
        <v>38</v>
      </c>
      <c r="AA95" s="75">
        <v>0</v>
      </c>
      <c r="AB95" s="75">
        <v>0</v>
      </c>
      <c r="AC95" s="76">
        <v>100</v>
      </c>
      <c r="AD95" s="8">
        <v>39294</v>
      </c>
      <c r="AE95" s="9">
        <v>164.43333333333334</v>
      </c>
      <c r="AF95" s="66">
        <v>86</v>
      </c>
    </row>
    <row r="96" spans="1:32" x14ac:dyDescent="0.25">
      <c r="A96" s="112"/>
      <c r="B96" s="112"/>
      <c r="C96" s="113"/>
      <c r="D96" s="112"/>
      <c r="E96" s="112"/>
      <c r="F96" s="126">
        <v>19434255</v>
      </c>
      <c r="G96" s="75" t="s">
        <v>56</v>
      </c>
      <c r="H96" s="75" t="s">
        <v>57</v>
      </c>
      <c r="I96" s="74" t="s">
        <v>37</v>
      </c>
      <c r="J96" s="66" t="s">
        <v>38</v>
      </c>
      <c r="K96" s="75" t="s">
        <v>39</v>
      </c>
      <c r="L96" s="74" t="s">
        <v>40</v>
      </c>
      <c r="M96" s="74">
        <v>0</v>
      </c>
      <c r="N96" s="74">
        <v>0</v>
      </c>
      <c r="O96" s="74">
        <v>0</v>
      </c>
      <c r="P96" s="74">
        <v>0</v>
      </c>
      <c r="Q96" s="74" t="s">
        <v>293</v>
      </c>
      <c r="R96" s="74">
        <v>0</v>
      </c>
      <c r="S96" s="74">
        <v>0</v>
      </c>
      <c r="T96" s="74">
        <v>0</v>
      </c>
      <c r="U96" s="75">
        <v>157</v>
      </c>
      <c r="V96" s="75">
        <v>0</v>
      </c>
      <c r="W96" s="75" t="s">
        <v>41</v>
      </c>
      <c r="X96" s="75">
        <v>0</v>
      </c>
      <c r="Y96" s="75">
        <v>0</v>
      </c>
      <c r="Z96" s="74" t="s">
        <v>38</v>
      </c>
      <c r="AA96" s="75">
        <v>0</v>
      </c>
      <c r="AB96" s="75">
        <v>0</v>
      </c>
      <c r="AC96" s="76">
        <v>100</v>
      </c>
      <c r="AD96" s="8">
        <v>39416</v>
      </c>
      <c r="AE96" s="9">
        <v>160.36666666666667</v>
      </c>
      <c r="AF96" s="66">
        <v>87</v>
      </c>
    </row>
    <row r="97" spans="1:32" x14ac:dyDescent="0.25">
      <c r="A97" s="112"/>
      <c r="B97" s="112"/>
      <c r="C97" s="113"/>
      <c r="D97" s="112"/>
      <c r="E97" s="112"/>
      <c r="F97" s="126">
        <v>51739037</v>
      </c>
      <c r="G97" s="75" t="s">
        <v>56</v>
      </c>
      <c r="H97" s="75" t="s">
        <v>57</v>
      </c>
      <c r="I97" s="74" t="s">
        <v>37</v>
      </c>
      <c r="J97" s="66" t="s">
        <v>38</v>
      </c>
      <c r="K97" s="75" t="s">
        <v>39</v>
      </c>
      <c r="L97" s="74" t="s">
        <v>79</v>
      </c>
      <c r="M97" s="74">
        <v>0</v>
      </c>
      <c r="N97" s="74">
        <v>0</v>
      </c>
      <c r="O97" s="74">
        <v>0</v>
      </c>
      <c r="P97" s="74">
        <v>0</v>
      </c>
      <c r="Q97" s="74" t="s">
        <v>293</v>
      </c>
      <c r="R97" s="74">
        <v>0</v>
      </c>
      <c r="S97" s="74">
        <v>0</v>
      </c>
      <c r="T97" s="74">
        <v>0</v>
      </c>
      <c r="U97" s="75">
        <v>339</v>
      </c>
      <c r="V97" s="75">
        <v>0</v>
      </c>
      <c r="W97" s="75" t="s">
        <v>41</v>
      </c>
      <c r="X97" s="75">
        <v>0</v>
      </c>
      <c r="Y97" s="75">
        <v>0</v>
      </c>
      <c r="Z97" s="74" t="s">
        <v>38</v>
      </c>
      <c r="AA97" s="75">
        <v>0</v>
      </c>
      <c r="AB97" s="75">
        <v>0</v>
      </c>
      <c r="AC97" s="76">
        <v>100</v>
      </c>
      <c r="AD97" s="8">
        <v>42158</v>
      </c>
      <c r="AE97" s="9">
        <v>68.966666666666669</v>
      </c>
      <c r="AF97" s="66">
        <v>88</v>
      </c>
    </row>
    <row r="98" spans="1:32" x14ac:dyDescent="0.25">
      <c r="A98" s="112"/>
      <c r="B98" s="112"/>
      <c r="C98" s="113"/>
      <c r="D98" s="112"/>
      <c r="E98" s="112"/>
      <c r="F98" s="126">
        <v>51743482</v>
      </c>
      <c r="G98" s="75" t="s">
        <v>56</v>
      </c>
      <c r="H98" s="75" t="s">
        <v>57</v>
      </c>
      <c r="I98" s="74" t="s">
        <v>37</v>
      </c>
      <c r="J98" s="66" t="s">
        <v>38</v>
      </c>
      <c r="K98" s="75" t="s">
        <v>39</v>
      </c>
      <c r="L98" s="74" t="s">
        <v>40</v>
      </c>
      <c r="M98" s="74">
        <v>0</v>
      </c>
      <c r="N98" s="74">
        <v>0</v>
      </c>
      <c r="O98" s="74">
        <v>0</v>
      </c>
      <c r="P98" s="74">
        <v>0</v>
      </c>
      <c r="Q98" s="74" t="s">
        <v>372</v>
      </c>
      <c r="R98" s="74">
        <v>0</v>
      </c>
      <c r="S98" s="74">
        <v>0</v>
      </c>
      <c r="T98" s="74">
        <v>0</v>
      </c>
      <c r="U98" s="75">
        <v>385</v>
      </c>
      <c r="V98" s="75">
        <v>0</v>
      </c>
      <c r="W98" s="75" t="s">
        <v>41</v>
      </c>
      <c r="X98" s="75">
        <v>0</v>
      </c>
      <c r="Y98" s="75">
        <v>0</v>
      </c>
      <c r="Z98" s="74" t="s">
        <v>38</v>
      </c>
      <c r="AA98" s="75">
        <v>0</v>
      </c>
      <c r="AB98" s="75">
        <v>0</v>
      </c>
      <c r="AC98" s="76">
        <v>100</v>
      </c>
      <c r="AD98" s="8">
        <v>42179</v>
      </c>
      <c r="AE98" s="9">
        <v>68.266666666666666</v>
      </c>
      <c r="AF98" s="66">
        <v>89</v>
      </c>
    </row>
    <row r="99" spans="1:32" x14ac:dyDescent="0.25">
      <c r="A99" s="112"/>
      <c r="B99" s="112"/>
      <c r="C99" s="113"/>
      <c r="D99" s="112"/>
      <c r="E99" s="112"/>
      <c r="F99" s="126">
        <v>52851247</v>
      </c>
      <c r="G99" s="75" t="s">
        <v>60</v>
      </c>
      <c r="H99" s="75" t="s">
        <v>57</v>
      </c>
      <c r="I99" s="74" t="s">
        <v>37</v>
      </c>
      <c r="J99" s="66" t="s">
        <v>38</v>
      </c>
      <c r="K99" s="75" t="s">
        <v>39</v>
      </c>
      <c r="L99" s="74" t="s">
        <v>40</v>
      </c>
      <c r="M99" s="74">
        <v>0</v>
      </c>
      <c r="N99" s="74">
        <v>0</v>
      </c>
      <c r="O99" s="74">
        <v>0</v>
      </c>
      <c r="P99" s="74">
        <v>0</v>
      </c>
      <c r="Q99" s="74" t="s">
        <v>293</v>
      </c>
      <c r="R99" s="74">
        <v>0</v>
      </c>
      <c r="S99" s="74">
        <v>0</v>
      </c>
      <c r="T99" s="74">
        <v>0</v>
      </c>
      <c r="U99" s="75">
        <v>210</v>
      </c>
      <c r="V99" s="75">
        <v>0</v>
      </c>
      <c r="W99" s="75" t="s">
        <v>41</v>
      </c>
      <c r="X99" s="75">
        <v>0</v>
      </c>
      <c r="Y99" s="75">
        <v>0</v>
      </c>
      <c r="Z99" s="74" t="s">
        <v>38</v>
      </c>
      <c r="AA99" s="75">
        <v>0</v>
      </c>
      <c r="AB99" s="75">
        <v>0</v>
      </c>
      <c r="AC99" s="76">
        <v>100</v>
      </c>
      <c r="AD99" s="8">
        <v>42317</v>
      </c>
      <c r="AE99" s="9">
        <v>63.666666666666664</v>
      </c>
      <c r="AF99" s="66">
        <v>90</v>
      </c>
    </row>
    <row r="100" spans="1:32" x14ac:dyDescent="0.25">
      <c r="A100" s="112"/>
      <c r="B100" s="112"/>
      <c r="C100" s="113"/>
      <c r="D100" s="112"/>
      <c r="E100" s="112"/>
      <c r="F100" s="126">
        <v>52972680</v>
      </c>
      <c r="G100" s="75" t="s">
        <v>60</v>
      </c>
      <c r="H100" s="75" t="s">
        <v>57</v>
      </c>
      <c r="I100" s="74" t="s">
        <v>37</v>
      </c>
      <c r="J100" s="66" t="s">
        <v>38</v>
      </c>
      <c r="K100" s="75" t="s">
        <v>39</v>
      </c>
      <c r="L100" s="74" t="s">
        <v>40</v>
      </c>
      <c r="M100" s="74">
        <v>0</v>
      </c>
      <c r="N100" s="74">
        <v>0</v>
      </c>
      <c r="O100" s="74">
        <v>0</v>
      </c>
      <c r="P100" s="74">
        <v>0</v>
      </c>
      <c r="Q100" s="74" t="s">
        <v>293</v>
      </c>
      <c r="R100" s="74">
        <v>0</v>
      </c>
      <c r="S100" s="74">
        <v>0</v>
      </c>
      <c r="T100" s="74">
        <v>0</v>
      </c>
      <c r="U100" s="75">
        <v>122</v>
      </c>
      <c r="V100" s="75">
        <v>0</v>
      </c>
      <c r="W100" s="75" t="s">
        <v>41</v>
      </c>
      <c r="X100" s="75">
        <v>0</v>
      </c>
      <c r="Y100" s="75">
        <v>0</v>
      </c>
      <c r="Z100" s="74" t="s">
        <v>38</v>
      </c>
      <c r="AA100" s="75">
        <v>0</v>
      </c>
      <c r="AB100" s="75">
        <v>0</v>
      </c>
      <c r="AC100" s="76">
        <v>100</v>
      </c>
      <c r="AD100" s="8">
        <v>43419</v>
      </c>
      <c r="AE100" s="9">
        <v>26.933333333333334</v>
      </c>
      <c r="AF100" s="66">
        <v>91</v>
      </c>
    </row>
    <row r="101" spans="1:32" x14ac:dyDescent="0.25">
      <c r="A101" s="112"/>
      <c r="B101" s="112"/>
      <c r="C101" s="113"/>
      <c r="D101" s="112"/>
      <c r="E101" s="112"/>
      <c r="F101" s="126">
        <v>79819043</v>
      </c>
      <c r="G101" s="75" t="s">
        <v>56</v>
      </c>
      <c r="H101" s="75" t="s">
        <v>57</v>
      </c>
      <c r="I101" s="74" t="s">
        <v>37</v>
      </c>
      <c r="J101" s="66" t="s">
        <v>38</v>
      </c>
      <c r="K101" s="75" t="s">
        <v>39</v>
      </c>
      <c r="L101" s="74" t="s">
        <v>62</v>
      </c>
      <c r="M101" s="74">
        <v>0</v>
      </c>
      <c r="N101" s="74" t="s">
        <v>625</v>
      </c>
      <c r="O101" s="74">
        <v>0</v>
      </c>
      <c r="P101" s="74">
        <v>0</v>
      </c>
      <c r="Q101" s="74" t="s">
        <v>626</v>
      </c>
      <c r="R101" s="74">
        <v>0</v>
      </c>
      <c r="S101" s="74">
        <v>0</v>
      </c>
      <c r="T101" s="74">
        <v>0</v>
      </c>
      <c r="U101" s="75">
        <v>106</v>
      </c>
      <c r="V101" s="75">
        <v>0</v>
      </c>
      <c r="W101" s="75" t="s">
        <v>41</v>
      </c>
      <c r="X101" s="75">
        <v>0</v>
      </c>
      <c r="Y101" s="75">
        <v>0</v>
      </c>
      <c r="Z101" s="74" t="s">
        <v>38</v>
      </c>
      <c r="AA101" s="75">
        <v>0</v>
      </c>
      <c r="AB101" s="75">
        <v>0</v>
      </c>
      <c r="AC101" s="76">
        <v>100</v>
      </c>
      <c r="AD101" s="8">
        <v>43480</v>
      </c>
      <c r="AE101" s="9">
        <v>25.433333333333334</v>
      </c>
      <c r="AF101" s="66">
        <v>92</v>
      </c>
    </row>
    <row r="102" spans="1:32" x14ac:dyDescent="0.25">
      <c r="A102" s="112"/>
      <c r="B102" s="112"/>
      <c r="C102" s="113"/>
      <c r="D102" s="112"/>
      <c r="E102" s="112"/>
      <c r="F102" s="126">
        <v>52826673</v>
      </c>
      <c r="G102" s="75" t="s">
        <v>56</v>
      </c>
      <c r="H102" s="75" t="s">
        <v>57</v>
      </c>
      <c r="I102" s="74" t="s">
        <v>37</v>
      </c>
      <c r="J102" s="66" t="s">
        <v>38</v>
      </c>
      <c r="K102" s="75" t="s">
        <v>39</v>
      </c>
      <c r="L102" s="74" t="s">
        <v>44</v>
      </c>
      <c r="M102" s="74">
        <v>0</v>
      </c>
      <c r="N102" s="74">
        <v>0</v>
      </c>
      <c r="O102" s="74">
        <v>0</v>
      </c>
      <c r="P102" s="74">
        <v>0</v>
      </c>
      <c r="Q102" s="74" t="s">
        <v>293</v>
      </c>
      <c r="R102" s="74">
        <v>0</v>
      </c>
      <c r="S102" s="74">
        <v>0</v>
      </c>
      <c r="T102" s="74">
        <v>0</v>
      </c>
      <c r="U102" s="75">
        <v>190</v>
      </c>
      <c r="V102" s="75">
        <v>0</v>
      </c>
      <c r="W102" s="75" t="s">
        <v>41</v>
      </c>
      <c r="X102" s="75">
        <v>0</v>
      </c>
      <c r="Y102" s="75">
        <v>0</v>
      </c>
      <c r="Z102" s="74" t="s">
        <v>38</v>
      </c>
      <c r="AA102" s="75">
        <v>0</v>
      </c>
      <c r="AB102" s="75">
        <v>0</v>
      </c>
      <c r="AC102" s="76">
        <v>100</v>
      </c>
      <c r="AD102" s="8">
        <v>43473</v>
      </c>
      <c r="AE102" s="9">
        <v>25.133333333333333</v>
      </c>
      <c r="AF102" s="66">
        <v>93</v>
      </c>
    </row>
    <row r="103" spans="1:32" x14ac:dyDescent="0.25">
      <c r="A103" s="112"/>
      <c r="B103" s="112"/>
      <c r="C103" s="113"/>
      <c r="D103" s="112"/>
      <c r="E103" s="112"/>
      <c r="F103" s="126">
        <v>72192904</v>
      </c>
      <c r="G103" s="75" t="s">
        <v>56</v>
      </c>
      <c r="H103" s="75" t="s">
        <v>57</v>
      </c>
      <c r="I103" s="74" t="s">
        <v>37</v>
      </c>
      <c r="J103" s="66" t="s">
        <v>38</v>
      </c>
      <c r="K103" s="75" t="s">
        <v>39</v>
      </c>
      <c r="L103" s="74" t="s">
        <v>40</v>
      </c>
      <c r="M103" s="74">
        <v>0</v>
      </c>
      <c r="N103" s="74">
        <v>0</v>
      </c>
      <c r="O103" s="74">
        <v>0</v>
      </c>
      <c r="P103" s="74">
        <v>0</v>
      </c>
      <c r="Q103" s="74" t="s">
        <v>293</v>
      </c>
      <c r="R103" s="74">
        <v>0</v>
      </c>
      <c r="S103" s="74">
        <v>0</v>
      </c>
      <c r="T103" s="74">
        <v>0</v>
      </c>
      <c r="U103" s="75">
        <v>210</v>
      </c>
      <c r="V103" s="75">
        <v>0</v>
      </c>
      <c r="W103" s="75" t="s">
        <v>41</v>
      </c>
      <c r="X103" s="75">
        <v>0</v>
      </c>
      <c r="Y103" s="75">
        <v>0</v>
      </c>
      <c r="Z103" s="74" t="s">
        <v>38</v>
      </c>
      <c r="AA103" s="75">
        <v>0</v>
      </c>
      <c r="AB103" s="75">
        <v>0</v>
      </c>
      <c r="AC103" s="76">
        <v>100</v>
      </c>
      <c r="AD103" s="8">
        <v>43473</v>
      </c>
      <c r="AE103" s="9">
        <v>25.133333333333333</v>
      </c>
      <c r="AF103" s="66">
        <v>94</v>
      </c>
    </row>
    <row r="104" spans="1:32" x14ac:dyDescent="0.25">
      <c r="A104" s="112"/>
      <c r="B104" s="112"/>
      <c r="C104" s="113"/>
      <c r="D104" s="112"/>
      <c r="E104" s="112"/>
      <c r="F104" s="126">
        <v>26423947</v>
      </c>
      <c r="G104" s="75" t="s">
        <v>56</v>
      </c>
      <c r="H104" s="75" t="s">
        <v>57</v>
      </c>
      <c r="I104" s="74" t="s">
        <v>37</v>
      </c>
      <c r="J104" s="66" t="s">
        <v>38</v>
      </c>
      <c r="K104" s="75" t="s">
        <v>39</v>
      </c>
      <c r="L104" s="74" t="s">
        <v>44</v>
      </c>
      <c r="M104" s="74">
        <v>0</v>
      </c>
      <c r="N104" s="74">
        <v>0</v>
      </c>
      <c r="O104" s="74">
        <v>0</v>
      </c>
      <c r="P104" s="74">
        <v>0</v>
      </c>
      <c r="Q104" s="74" t="s">
        <v>293</v>
      </c>
      <c r="R104" s="74">
        <v>0</v>
      </c>
      <c r="S104" s="74">
        <v>0</v>
      </c>
      <c r="T104" s="74">
        <v>0</v>
      </c>
      <c r="U104" s="75">
        <v>136</v>
      </c>
      <c r="V104" s="75">
        <v>0</v>
      </c>
      <c r="W104" s="75" t="s">
        <v>41</v>
      </c>
      <c r="X104" s="75">
        <v>0</v>
      </c>
      <c r="Y104" s="75">
        <v>0</v>
      </c>
      <c r="Z104" s="74" t="s">
        <v>38</v>
      </c>
      <c r="AA104" s="75">
        <v>0</v>
      </c>
      <c r="AB104" s="75">
        <v>0</v>
      </c>
      <c r="AC104" s="76">
        <v>100</v>
      </c>
      <c r="AD104" s="8">
        <v>43476</v>
      </c>
      <c r="AE104" s="9">
        <v>25.033333333333335</v>
      </c>
      <c r="AF104" s="66">
        <v>95</v>
      </c>
    </row>
    <row r="105" spans="1:32" x14ac:dyDescent="0.25">
      <c r="A105" s="112"/>
      <c r="B105" s="112"/>
      <c r="C105" s="113"/>
      <c r="D105" s="112"/>
      <c r="E105" s="112"/>
      <c r="F105" s="126">
        <v>77176797</v>
      </c>
      <c r="G105" s="75" t="s">
        <v>56</v>
      </c>
      <c r="H105" s="75" t="s">
        <v>57</v>
      </c>
      <c r="I105" s="74" t="s">
        <v>37</v>
      </c>
      <c r="J105" s="66" t="s">
        <v>38</v>
      </c>
      <c r="K105" s="75" t="s">
        <v>39</v>
      </c>
      <c r="L105" s="74" t="s">
        <v>373</v>
      </c>
      <c r="M105" s="74">
        <v>0</v>
      </c>
      <c r="N105" s="74">
        <v>0</v>
      </c>
      <c r="O105" s="74">
        <v>0</v>
      </c>
      <c r="P105" s="74">
        <v>0</v>
      </c>
      <c r="Q105" s="74" t="s">
        <v>293</v>
      </c>
      <c r="R105" s="74">
        <v>0</v>
      </c>
      <c r="S105" s="74">
        <v>0</v>
      </c>
      <c r="T105" s="74">
        <v>0</v>
      </c>
      <c r="U105" s="75">
        <v>204</v>
      </c>
      <c r="V105" s="75">
        <v>0</v>
      </c>
      <c r="W105" s="75" t="s">
        <v>41</v>
      </c>
      <c r="X105" s="75">
        <v>0</v>
      </c>
      <c r="Y105" s="75">
        <v>0</v>
      </c>
      <c r="Z105" s="74" t="s">
        <v>38</v>
      </c>
      <c r="AA105" s="75">
        <v>0</v>
      </c>
      <c r="AB105" s="75">
        <v>0</v>
      </c>
      <c r="AC105" s="76">
        <v>100</v>
      </c>
      <c r="AD105" s="8">
        <v>43476</v>
      </c>
      <c r="AE105" s="9">
        <v>25.033333333333335</v>
      </c>
      <c r="AF105" s="66">
        <v>96</v>
      </c>
    </row>
    <row r="106" spans="1:32" x14ac:dyDescent="0.25">
      <c r="A106" s="112"/>
      <c r="B106" s="112"/>
      <c r="C106" s="113"/>
      <c r="D106" s="112"/>
      <c r="E106" s="112"/>
      <c r="F106" s="126">
        <v>80779145</v>
      </c>
      <c r="G106" s="75" t="s">
        <v>56</v>
      </c>
      <c r="H106" s="75" t="s">
        <v>57</v>
      </c>
      <c r="I106" s="74" t="s">
        <v>37</v>
      </c>
      <c r="J106" s="66" t="s">
        <v>38</v>
      </c>
      <c r="K106" s="75" t="s">
        <v>39</v>
      </c>
      <c r="L106" s="74" t="s">
        <v>40</v>
      </c>
      <c r="M106" s="74">
        <v>0</v>
      </c>
      <c r="N106" s="74">
        <v>0</v>
      </c>
      <c r="O106" s="74">
        <v>0</v>
      </c>
      <c r="P106" s="74">
        <v>0</v>
      </c>
      <c r="Q106" s="74" t="s">
        <v>315</v>
      </c>
      <c r="R106" s="74">
        <v>0</v>
      </c>
      <c r="S106" s="74">
        <v>0</v>
      </c>
      <c r="T106" s="74">
        <v>0</v>
      </c>
      <c r="U106" s="75">
        <v>162</v>
      </c>
      <c r="V106" s="75">
        <v>0</v>
      </c>
      <c r="W106" s="75" t="s">
        <v>41</v>
      </c>
      <c r="X106" s="75">
        <v>0</v>
      </c>
      <c r="Y106" s="75">
        <v>0</v>
      </c>
      <c r="Z106" s="74" t="s">
        <v>38</v>
      </c>
      <c r="AA106" s="75">
        <v>0</v>
      </c>
      <c r="AB106" s="75">
        <v>0</v>
      </c>
      <c r="AC106" s="76">
        <v>100</v>
      </c>
      <c r="AD106" s="8">
        <v>43479</v>
      </c>
      <c r="AE106" s="9">
        <v>24.933333333333334</v>
      </c>
      <c r="AF106" s="66">
        <v>97</v>
      </c>
    </row>
    <row r="107" spans="1:32" x14ac:dyDescent="0.25">
      <c r="A107" s="112"/>
      <c r="B107" s="112"/>
      <c r="C107" s="113"/>
      <c r="D107" s="112"/>
      <c r="E107" s="112"/>
      <c r="F107" s="126">
        <v>1033693530</v>
      </c>
      <c r="G107" s="75" t="s">
        <v>56</v>
      </c>
      <c r="H107" s="75" t="s">
        <v>57</v>
      </c>
      <c r="I107" s="74" t="s">
        <v>37</v>
      </c>
      <c r="J107" s="66" t="s">
        <v>38</v>
      </c>
      <c r="K107" s="75" t="s">
        <v>39</v>
      </c>
      <c r="L107" s="74" t="s">
        <v>71</v>
      </c>
      <c r="M107" s="74">
        <v>0</v>
      </c>
      <c r="N107" s="74">
        <v>0</v>
      </c>
      <c r="O107" s="74">
        <v>0</v>
      </c>
      <c r="P107" s="74">
        <v>0</v>
      </c>
      <c r="Q107" s="74" t="s">
        <v>293</v>
      </c>
      <c r="R107" s="74">
        <v>0</v>
      </c>
      <c r="S107" s="74">
        <v>0</v>
      </c>
      <c r="T107" s="74">
        <v>0</v>
      </c>
      <c r="U107" s="75">
        <v>129</v>
      </c>
      <c r="V107" s="75">
        <v>0</v>
      </c>
      <c r="W107" s="75" t="s">
        <v>41</v>
      </c>
      <c r="X107" s="75">
        <v>0</v>
      </c>
      <c r="Y107" s="75">
        <v>0</v>
      </c>
      <c r="Z107" s="74" t="s">
        <v>38</v>
      </c>
      <c r="AA107" s="75">
        <v>0</v>
      </c>
      <c r="AB107" s="75">
        <v>0</v>
      </c>
      <c r="AC107" s="76">
        <v>100</v>
      </c>
      <c r="AD107" s="8">
        <v>43481</v>
      </c>
      <c r="AE107" s="9">
        <v>24.866666666666667</v>
      </c>
      <c r="AF107" s="66">
        <v>98</v>
      </c>
    </row>
    <row r="108" spans="1:32" x14ac:dyDescent="0.25">
      <c r="A108" s="112"/>
      <c r="B108" s="112"/>
      <c r="C108" s="113"/>
      <c r="D108" s="112"/>
      <c r="E108" s="112"/>
      <c r="F108" s="126">
        <v>51912564</v>
      </c>
      <c r="G108" s="75" t="s">
        <v>56</v>
      </c>
      <c r="H108" s="75" t="s">
        <v>57</v>
      </c>
      <c r="I108" s="74" t="s">
        <v>37</v>
      </c>
      <c r="J108" s="66" t="s">
        <v>38</v>
      </c>
      <c r="K108" s="75" t="s">
        <v>39</v>
      </c>
      <c r="L108" s="74" t="s">
        <v>63</v>
      </c>
      <c r="M108" s="74">
        <v>0</v>
      </c>
      <c r="N108" s="74">
        <v>0</v>
      </c>
      <c r="O108" s="74">
        <v>0</v>
      </c>
      <c r="P108" s="74">
        <v>0</v>
      </c>
      <c r="Q108" s="74" t="s">
        <v>311</v>
      </c>
      <c r="R108" s="74">
        <v>0</v>
      </c>
      <c r="S108" s="74">
        <v>0</v>
      </c>
      <c r="T108" s="74">
        <v>0</v>
      </c>
      <c r="U108" s="75">
        <v>211</v>
      </c>
      <c r="V108" s="75">
        <v>0</v>
      </c>
      <c r="W108" s="75" t="s">
        <v>41</v>
      </c>
      <c r="X108" s="75">
        <v>0</v>
      </c>
      <c r="Y108" s="75">
        <v>0</v>
      </c>
      <c r="Z108" s="74" t="s">
        <v>38</v>
      </c>
      <c r="AA108" s="75">
        <v>0</v>
      </c>
      <c r="AB108" s="75">
        <v>0</v>
      </c>
      <c r="AC108" s="76">
        <v>99.5</v>
      </c>
      <c r="AD108" s="8">
        <v>42158</v>
      </c>
      <c r="AE108" s="9">
        <v>68.966666666666669</v>
      </c>
      <c r="AF108" s="66">
        <v>99</v>
      </c>
    </row>
    <row r="109" spans="1:32" x14ac:dyDescent="0.25">
      <c r="A109" s="112"/>
      <c r="B109" s="112"/>
      <c r="C109" s="113"/>
      <c r="D109" s="112"/>
      <c r="E109" s="112"/>
      <c r="F109" s="126">
        <v>52987487</v>
      </c>
      <c r="G109" s="75" t="s">
        <v>60</v>
      </c>
      <c r="H109" s="75" t="s">
        <v>57</v>
      </c>
      <c r="I109" s="74" t="s">
        <v>37</v>
      </c>
      <c r="J109" s="66" t="s">
        <v>38</v>
      </c>
      <c r="K109" s="75" t="s">
        <v>39</v>
      </c>
      <c r="L109" s="74" t="s">
        <v>71</v>
      </c>
      <c r="M109" s="74">
        <v>0</v>
      </c>
      <c r="N109" s="74">
        <v>0</v>
      </c>
      <c r="O109" s="74">
        <v>0</v>
      </c>
      <c r="P109" s="74">
        <v>0</v>
      </c>
      <c r="Q109" s="74" t="s">
        <v>293</v>
      </c>
      <c r="R109" s="74">
        <v>0</v>
      </c>
      <c r="S109" s="74">
        <v>0</v>
      </c>
      <c r="T109" s="74">
        <v>0</v>
      </c>
      <c r="U109" s="75">
        <v>168</v>
      </c>
      <c r="V109" s="75">
        <v>0</v>
      </c>
      <c r="W109" s="75" t="s">
        <v>41</v>
      </c>
      <c r="X109" s="75">
        <v>0</v>
      </c>
      <c r="Y109" s="75">
        <v>0</v>
      </c>
      <c r="Z109" s="74" t="s">
        <v>38</v>
      </c>
      <c r="AA109" s="75">
        <v>0</v>
      </c>
      <c r="AB109" s="75">
        <v>0</v>
      </c>
      <c r="AC109" s="76">
        <v>99.15</v>
      </c>
      <c r="AD109" s="8">
        <v>42325</v>
      </c>
      <c r="AE109" s="9">
        <v>63.4</v>
      </c>
      <c r="AF109" s="66">
        <v>100</v>
      </c>
    </row>
    <row r="110" spans="1:32" x14ac:dyDescent="0.25">
      <c r="A110" s="112"/>
      <c r="B110" s="112"/>
      <c r="C110" s="113"/>
      <c r="D110" s="112"/>
      <c r="E110" s="112"/>
      <c r="F110" s="126">
        <v>52110609</v>
      </c>
      <c r="G110" s="75" t="s">
        <v>60</v>
      </c>
      <c r="H110" s="75" t="s">
        <v>57</v>
      </c>
      <c r="I110" s="74" t="s">
        <v>37</v>
      </c>
      <c r="J110" s="66" t="s">
        <v>38</v>
      </c>
      <c r="K110" s="75" t="s">
        <v>39</v>
      </c>
      <c r="L110" s="74" t="s">
        <v>62</v>
      </c>
      <c r="M110" s="74">
        <v>0</v>
      </c>
      <c r="N110" s="74">
        <v>0</v>
      </c>
      <c r="O110" s="74">
        <v>0</v>
      </c>
      <c r="P110" s="74">
        <v>0</v>
      </c>
      <c r="Q110" s="74" t="s">
        <v>311</v>
      </c>
      <c r="R110" s="74">
        <v>0</v>
      </c>
      <c r="S110" s="74">
        <v>0</v>
      </c>
      <c r="T110" s="74">
        <v>0</v>
      </c>
      <c r="U110" s="75">
        <v>305</v>
      </c>
      <c r="V110" s="75">
        <v>0</v>
      </c>
      <c r="W110" s="75" t="s">
        <v>41</v>
      </c>
      <c r="X110" s="75">
        <v>0</v>
      </c>
      <c r="Y110" s="75">
        <v>0</v>
      </c>
      <c r="Z110" s="74" t="s">
        <v>38</v>
      </c>
      <c r="AA110" s="75">
        <v>0</v>
      </c>
      <c r="AB110" s="75">
        <v>0</v>
      </c>
      <c r="AC110" s="76">
        <v>99.15</v>
      </c>
      <c r="AD110" s="8">
        <v>43430</v>
      </c>
      <c r="AE110" s="9">
        <v>26.566666666666666</v>
      </c>
      <c r="AF110" s="66">
        <v>101</v>
      </c>
    </row>
    <row r="111" spans="1:32" x14ac:dyDescent="0.25">
      <c r="A111" s="112"/>
      <c r="B111" s="112"/>
      <c r="C111" s="113"/>
      <c r="D111" s="112"/>
      <c r="E111" s="112"/>
      <c r="F111" s="126">
        <v>52693479</v>
      </c>
      <c r="G111" s="75" t="s">
        <v>56</v>
      </c>
      <c r="H111" s="75" t="s">
        <v>57</v>
      </c>
      <c r="I111" s="74" t="s">
        <v>37</v>
      </c>
      <c r="J111" s="66" t="s">
        <v>38</v>
      </c>
      <c r="K111" s="75" t="s">
        <v>39</v>
      </c>
      <c r="L111" s="74" t="s">
        <v>110</v>
      </c>
      <c r="M111" s="74">
        <v>0</v>
      </c>
      <c r="N111" s="74">
        <v>0</v>
      </c>
      <c r="O111" s="74">
        <v>0</v>
      </c>
      <c r="P111" s="74">
        <v>0</v>
      </c>
      <c r="Q111" s="74" t="s">
        <v>293</v>
      </c>
      <c r="R111" s="74">
        <v>0</v>
      </c>
      <c r="S111" s="74">
        <v>0</v>
      </c>
      <c r="T111" s="74">
        <v>0</v>
      </c>
      <c r="U111" s="75">
        <v>157</v>
      </c>
      <c r="V111" s="75">
        <v>0</v>
      </c>
      <c r="W111" s="75" t="s">
        <v>41</v>
      </c>
      <c r="X111" s="75">
        <v>0</v>
      </c>
      <c r="Y111" s="75">
        <v>0</v>
      </c>
      <c r="Z111" s="74" t="s">
        <v>38</v>
      </c>
      <c r="AA111" s="75">
        <v>0</v>
      </c>
      <c r="AB111" s="75">
        <v>0</v>
      </c>
      <c r="AC111" s="76">
        <v>99</v>
      </c>
      <c r="AD111" s="8">
        <v>42158</v>
      </c>
      <c r="AE111" s="9">
        <v>68.966666666666669</v>
      </c>
      <c r="AF111" s="66">
        <v>102</v>
      </c>
    </row>
    <row r="112" spans="1:32" x14ac:dyDescent="0.25">
      <c r="A112" s="112"/>
      <c r="B112" s="112"/>
      <c r="C112" s="113"/>
      <c r="D112" s="112"/>
      <c r="E112" s="112"/>
      <c r="F112" s="126">
        <v>1016002962</v>
      </c>
      <c r="G112" s="75" t="s">
        <v>56</v>
      </c>
      <c r="H112" s="75" t="s">
        <v>57</v>
      </c>
      <c r="I112" s="74" t="s">
        <v>37</v>
      </c>
      <c r="J112" s="66" t="s">
        <v>38</v>
      </c>
      <c r="K112" s="75" t="s">
        <v>39</v>
      </c>
      <c r="L112" s="74" t="s">
        <v>374</v>
      </c>
      <c r="M112" s="74">
        <v>0</v>
      </c>
      <c r="N112" s="74">
        <v>0</v>
      </c>
      <c r="O112" s="74">
        <v>0</v>
      </c>
      <c r="P112" s="74">
        <v>0</v>
      </c>
      <c r="Q112" s="74" t="s">
        <v>315</v>
      </c>
      <c r="R112" s="74">
        <v>0</v>
      </c>
      <c r="S112" s="74">
        <v>0</v>
      </c>
      <c r="T112" s="74">
        <v>0</v>
      </c>
      <c r="U112" s="75">
        <v>117</v>
      </c>
      <c r="V112" s="75">
        <v>0</v>
      </c>
      <c r="W112" s="75" t="s">
        <v>41</v>
      </c>
      <c r="X112" s="75">
        <v>0</v>
      </c>
      <c r="Y112" s="75">
        <v>0</v>
      </c>
      <c r="Z112" s="74" t="s">
        <v>38</v>
      </c>
      <c r="AA112" s="75">
        <v>0</v>
      </c>
      <c r="AB112" s="75">
        <v>0</v>
      </c>
      <c r="AC112" s="76">
        <v>97.23</v>
      </c>
      <c r="AD112" s="8">
        <v>43473</v>
      </c>
      <c r="AE112" s="9">
        <v>25.133333333333333</v>
      </c>
      <c r="AF112" s="66">
        <v>103</v>
      </c>
    </row>
    <row r="113" spans="1:32" x14ac:dyDescent="0.25">
      <c r="A113" s="112"/>
      <c r="B113" s="112"/>
      <c r="C113" s="113"/>
      <c r="D113" s="112"/>
      <c r="E113" s="112"/>
      <c r="F113" s="126">
        <v>52364340</v>
      </c>
      <c r="G113" s="75" t="s">
        <v>56</v>
      </c>
      <c r="H113" s="75" t="s">
        <v>57</v>
      </c>
      <c r="I113" s="74" t="s">
        <v>37</v>
      </c>
      <c r="J113" s="66" t="s">
        <v>38</v>
      </c>
      <c r="K113" s="75" t="s">
        <v>39</v>
      </c>
      <c r="L113" s="74" t="s">
        <v>40</v>
      </c>
      <c r="M113" s="74">
        <v>0</v>
      </c>
      <c r="N113" s="74">
        <v>0</v>
      </c>
      <c r="O113" s="74">
        <v>0</v>
      </c>
      <c r="P113" s="74">
        <v>0</v>
      </c>
      <c r="Q113" s="74" t="s">
        <v>293</v>
      </c>
      <c r="R113" s="74">
        <v>0</v>
      </c>
      <c r="S113" s="74">
        <v>0</v>
      </c>
      <c r="T113" s="74">
        <v>0</v>
      </c>
      <c r="U113" s="75">
        <v>198</v>
      </c>
      <c r="V113" s="75">
        <v>0</v>
      </c>
      <c r="W113" s="75" t="s">
        <v>41</v>
      </c>
      <c r="X113" s="75">
        <v>0</v>
      </c>
      <c r="Y113" s="75">
        <v>0</v>
      </c>
      <c r="Z113" s="74" t="s">
        <v>38</v>
      </c>
      <c r="AA113" s="75">
        <v>0</v>
      </c>
      <c r="AB113" s="75">
        <v>0</v>
      </c>
      <c r="AC113" s="76">
        <v>97</v>
      </c>
      <c r="AD113" s="8">
        <v>43473</v>
      </c>
      <c r="AE113" s="9">
        <v>25.133333333333333</v>
      </c>
      <c r="AF113" s="66">
        <v>104</v>
      </c>
    </row>
    <row r="114" spans="1:32" x14ac:dyDescent="0.25">
      <c r="A114" s="112"/>
      <c r="B114" s="112"/>
      <c r="C114" s="113"/>
      <c r="D114" s="112"/>
      <c r="E114" s="112"/>
      <c r="F114" s="126">
        <v>39802172</v>
      </c>
      <c r="G114" s="75" t="s">
        <v>56</v>
      </c>
      <c r="H114" s="75" t="s">
        <v>57</v>
      </c>
      <c r="I114" s="74" t="s">
        <v>37</v>
      </c>
      <c r="J114" s="66" t="s">
        <v>38</v>
      </c>
      <c r="K114" s="75" t="s">
        <v>39</v>
      </c>
      <c r="L114" s="74" t="s">
        <v>40</v>
      </c>
      <c r="M114" s="74">
        <v>0</v>
      </c>
      <c r="N114" s="74">
        <v>0</v>
      </c>
      <c r="O114" s="74">
        <v>0</v>
      </c>
      <c r="P114" s="74">
        <v>0</v>
      </c>
      <c r="Q114" s="74" t="s">
        <v>372</v>
      </c>
      <c r="R114" s="74">
        <v>0</v>
      </c>
      <c r="S114" s="74">
        <v>0</v>
      </c>
      <c r="T114" s="74">
        <v>0</v>
      </c>
      <c r="U114" s="75">
        <v>57</v>
      </c>
      <c r="V114" s="75">
        <v>0</v>
      </c>
      <c r="W114" s="75" t="s">
        <v>41</v>
      </c>
      <c r="X114" s="75">
        <v>0</v>
      </c>
      <c r="Y114" s="75">
        <v>0</v>
      </c>
      <c r="Z114" s="74" t="s">
        <v>38</v>
      </c>
      <c r="AA114" s="75">
        <v>0</v>
      </c>
      <c r="AB114" s="75">
        <v>0</v>
      </c>
      <c r="AC114" s="76">
        <v>96.03</v>
      </c>
      <c r="AD114" s="8">
        <v>43475</v>
      </c>
      <c r="AE114" s="9">
        <v>25.066666666666666</v>
      </c>
      <c r="AF114" s="66">
        <v>105</v>
      </c>
    </row>
    <row r="115" spans="1:32" x14ac:dyDescent="0.25">
      <c r="A115" s="112"/>
      <c r="B115" s="112"/>
      <c r="C115" s="113"/>
      <c r="D115" s="112"/>
      <c r="E115" s="112"/>
      <c r="F115" s="126">
        <v>1032400807</v>
      </c>
      <c r="G115" s="75" t="s">
        <v>56</v>
      </c>
      <c r="H115" s="75" t="s">
        <v>57</v>
      </c>
      <c r="I115" s="74" t="s">
        <v>37</v>
      </c>
      <c r="J115" s="66" t="s">
        <v>38</v>
      </c>
      <c r="K115" s="75" t="s">
        <v>39</v>
      </c>
      <c r="L115" s="74" t="s">
        <v>71</v>
      </c>
      <c r="M115" s="74">
        <v>0</v>
      </c>
      <c r="N115" s="74">
        <v>0</v>
      </c>
      <c r="O115" s="74">
        <v>0</v>
      </c>
      <c r="P115" s="74">
        <v>0</v>
      </c>
      <c r="Q115" s="74" t="s">
        <v>315</v>
      </c>
      <c r="R115" s="74">
        <v>0</v>
      </c>
      <c r="S115" s="74">
        <v>0</v>
      </c>
      <c r="T115" s="74">
        <v>0</v>
      </c>
      <c r="U115" s="75">
        <v>160</v>
      </c>
      <c r="V115" s="75">
        <v>0</v>
      </c>
      <c r="W115" s="75" t="s">
        <v>41</v>
      </c>
      <c r="X115" s="75">
        <v>0</v>
      </c>
      <c r="Y115" s="75">
        <v>0</v>
      </c>
      <c r="Z115" s="74" t="s">
        <v>38</v>
      </c>
      <c r="AA115" s="75">
        <v>0</v>
      </c>
      <c r="AB115" s="75">
        <v>0</v>
      </c>
      <c r="AC115" s="76">
        <v>95.3</v>
      </c>
      <c r="AD115" s="8">
        <v>43447</v>
      </c>
      <c r="AE115" s="9">
        <v>26</v>
      </c>
      <c r="AF115" s="66">
        <v>106</v>
      </c>
    </row>
    <row r="116" spans="1:32" x14ac:dyDescent="0.25">
      <c r="A116" s="112"/>
      <c r="B116" s="112"/>
      <c r="C116" s="113"/>
      <c r="D116" s="112"/>
      <c r="E116" s="112"/>
      <c r="F116" s="126">
        <v>53117414</v>
      </c>
      <c r="G116" s="75" t="s">
        <v>56</v>
      </c>
      <c r="H116" s="75" t="s">
        <v>57</v>
      </c>
      <c r="I116" s="74" t="s">
        <v>37</v>
      </c>
      <c r="J116" s="66" t="s">
        <v>38</v>
      </c>
      <c r="K116" s="75" t="s">
        <v>39</v>
      </c>
      <c r="L116" s="74" t="s">
        <v>40</v>
      </c>
      <c r="M116" s="74">
        <v>0</v>
      </c>
      <c r="N116" s="74">
        <v>0</v>
      </c>
      <c r="O116" s="74">
        <v>0</v>
      </c>
      <c r="P116" s="74">
        <v>0</v>
      </c>
      <c r="Q116" s="74" t="s">
        <v>372</v>
      </c>
      <c r="R116" s="74">
        <v>0</v>
      </c>
      <c r="S116" s="74">
        <v>0</v>
      </c>
      <c r="T116" s="74">
        <v>0</v>
      </c>
      <c r="U116" s="75">
        <v>152</v>
      </c>
      <c r="V116" s="75">
        <v>0</v>
      </c>
      <c r="W116" s="75" t="s">
        <v>41</v>
      </c>
      <c r="X116" s="75">
        <v>0</v>
      </c>
      <c r="Y116" s="75">
        <v>0</v>
      </c>
      <c r="Z116" s="74" t="s">
        <v>38</v>
      </c>
      <c r="AA116" s="75">
        <v>0</v>
      </c>
      <c r="AB116" s="75">
        <v>0</v>
      </c>
      <c r="AC116" s="76">
        <v>94.6</v>
      </c>
      <c r="AD116" s="8">
        <v>43493</v>
      </c>
      <c r="AE116" s="9">
        <v>24.466666666666665</v>
      </c>
      <c r="AF116" s="66">
        <v>107</v>
      </c>
    </row>
    <row r="117" spans="1:32" x14ac:dyDescent="0.25">
      <c r="A117" s="112"/>
      <c r="B117" s="112"/>
      <c r="C117" s="113"/>
      <c r="D117" s="112"/>
      <c r="E117" s="112"/>
      <c r="F117" s="126">
        <v>80065104</v>
      </c>
      <c r="G117" s="75" t="s">
        <v>56</v>
      </c>
      <c r="H117" s="75" t="s">
        <v>57</v>
      </c>
      <c r="I117" s="74" t="s">
        <v>37</v>
      </c>
      <c r="J117" s="66" t="s">
        <v>38</v>
      </c>
      <c r="K117" s="75" t="s">
        <v>39</v>
      </c>
      <c r="L117" s="74" t="s">
        <v>267</v>
      </c>
      <c r="M117" s="74">
        <v>0</v>
      </c>
      <c r="N117" s="74">
        <v>0</v>
      </c>
      <c r="O117" s="74">
        <v>0</v>
      </c>
      <c r="P117" s="74">
        <v>0</v>
      </c>
      <c r="Q117" s="74" t="s">
        <v>311</v>
      </c>
      <c r="R117" s="74">
        <v>0</v>
      </c>
      <c r="S117" s="74">
        <v>0</v>
      </c>
      <c r="T117" s="74">
        <v>0</v>
      </c>
      <c r="U117" s="75">
        <v>168</v>
      </c>
      <c r="V117" s="75">
        <v>0</v>
      </c>
      <c r="W117" s="75" t="s">
        <v>41</v>
      </c>
      <c r="X117" s="75">
        <v>0</v>
      </c>
      <c r="Y117" s="75">
        <v>0</v>
      </c>
      <c r="Z117" s="74" t="s">
        <v>38</v>
      </c>
      <c r="AA117" s="75">
        <v>0</v>
      </c>
      <c r="AB117" s="75">
        <v>0</v>
      </c>
      <c r="AC117" s="76">
        <v>94.56</v>
      </c>
      <c r="AD117" s="8">
        <v>40679</v>
      </c>
      <c r="AE117" s="9">
        <v>118.26666666666667</v>
      </c>
      <c r="AF117" s="66">
        <v>108</v>
      </c>
    </row>
    <row r="118" spans="1:32" x14ac:dyDescent="0.25">
      <c r="A118" s="112"/>
      <c r="B118" s="112"/>
      <c r="C118" s="113"/>
      <c r="D118" s="112"/>
      <c r="E118" s="112"/>
      <c r="F118" s="126">
        <v>51765368</v>
      </c>
      <c r="G118" s="75" t="s">
        <v>56</v>
      </c>
      <c r="H118" s="75" t="s">
        <v>57</v>
      </c>
      <c r="I118" s="74" t="s">
        <v>37</v>
      </c>
      <c r="J118" s="66" t="s">
        <v>38</v>
      </c>
      <c r="K118" s="75" t="s">
        <v>39</v>
      </c>
      <c r="L118" s="74" t="s">
        <v>40</v>
      </c>
      <c r="M118" s="74">
        <v>0</v>
      </c>
      <c r="N118" s="74">
        <v>0</v>
      </c>
      <c r="O118" s="74">
        <v>0</v>
      </c>
      <c r="P118" s="74">
        <v>0</v>
      </c>
      <c r="Q118" s="74" t="s">
        <v>293</v>
      </c>
      <c r="R118" s="74">
        <v>0</v>
      </c>
      <c r="S118" s="74">
        <v>0</v>
      </c>
      <c r="T118" s="74">
        <v>0</v>
      </c>
      <c r="U118" s="75">
        <v>190</v>
      </c>
      <c r="V118" s="75">
        <v>0</v>
      </c>
      <c r="W118" s="75" t="s">
        <v>41</v>
      </c>
      <c r="X118" s="75">
        <v>0</v>
      </c>
      <c r="Y118" s="75">
        <v>0</v>
      </c>
      <c r="Z118" s="74" t="s">
        <v>38</v>
      </c>
      <c r="AA118" s="75">
        <v>0</v>
      </c>
      <c r="AB118" s="75">
        <v>0</v>
      </c>
      <c r="AC118" s="76">
        <v>93.88</v>
      </c>
      <c r="AD118" s="8">
        <v>38422</v>
      </c>
      <c r="AE118" s="9">
        <v>193.5</v>
      </c>
      <c r="AF118" s="66">
        <v>109</v>
      </c>
    </row>
    <row r="119" spans="1:32" x14ac:dyDescent="0.25">
      <c r="A119" s="112"/>
      <c r="B119" s="112"/>
      <c r="C119" s="113"/>
      <c r="D119" s="112"/>
      <c r="E119" s="112"/>
      <c r="F119" s="126">
        <v>74335250</v>
      </c>
      <c r="G119" s="75" t="s">
        <v>56</v>
      </c>
      <c r="H119" s="75" t="s">
        <v>57</v>
      </c>
      <c r="I119" s="74" t="s">
        <v>37</v>
      </c>
      <c r="J119" s="66" t="s">
        <v>38</v>
      </c>
      <c r="K119" s="75" t="s">
        <v>39</v>
      </c>
      <c r="L119" s="74" t="s">
        <v>375</v>
      </c>
      <c r="M119" s="74">
        <v>0</v>
      </c>
      <c r="N119" s="74">
        <v>0</v>
      </c>
      <c r="O119" s="74">
        <v>0</v>
      </c>
      <c r="P119" s="74">
        <v>0</v>
      </c>
      <c r="Q119" s="74" t="s">
        <v>293</v>
      </c>
      <c r="R119" s="74">
        <v>0</v>
      </c>
      <c r="S119" s="74">
        <v>0</v>
      </c>
      <c r="T119" s="74">
        <v>0</v>
      </c>
      <c r="U119" s="75">
        <v>351</v>
      </c>
      <c r="V119" s="75">
        <v>0</v>
      </c>
      <c r="W119" s="75" t="s">
        <v>41</v>
      </c>
      <c r="X119" s="75">
        <v>0</v>
      </c>
      <c r="Y119" s="75">
        <v>0</v>
      </c>
      <c r="Z119" s="74" t="s">
        <v>38</v>
      </c>
      <c r="AA119" s="75">
        <v>0</v>
      </c>
      <c r="AB119" s="75">
        <v>0</v>
      </c>
      <c r="AC119" s="76">
        <v>93.52</v>
      </c>
      <c r="AD119" s="8">
        <v>43481</v>
      </c>
      <c r="AE119" s="9">
        <v>24.866666666666667</v>
      </c>
      <c r="AF119" s="66">
        <v>110</v>
      </c>
    </row>
    <row r="120" spans="1:32" x14ac:dyDescent="0.25">
      <c r="A120" s="112"/>
      <c r="B120" s="112"/>
      <c r="C120" s="113"/>
      <c r="D120" s="112"/>
      <c r="E120" s="112"/>
      <c r="F120" s="126">
        <v>80127544</v>
      </c>
      <c r="G120" s="75" t="s">
        <v>56</v>
      </c>
      <c r="H120" s="75" t="s">
        <v>57</v>
      </c>
      <c r="I120" s="74" t="s">
        <v>37</v>
      </c>
      <c r="J120" s="66" t="s">
        <v>38</v>
      </c>
      <c r="K120" s="75" t="s">
        <v>39</v>
      </c>
      <c r="L120" s="74" t="s">
        <v>40</v>
      </c>
      <c r="M120" s="74">
        <v>0</v>
      </c>
      <c r="N120" s="74" t="s">
        <v>318</v>
      </c>
      <c r="O120" s="74">
        <v>0</v>
      </c>
      <c r="P120" s="74">
        <v>0</v>
      </c>
      <c r="Q120" s="74" t="s">
        <v>293</v>
      </c>
      <c r="R120" s="74">
        <v>0</v>
      </c>
      <c r="S120" s="74">
        <v>0</v>
      </c>
      <c r="T120" s="74">
        <v>0</v>
      </c>
      <c r="U120" s="75">
        <v>163</v>
      </c>
      <c r="V120" s="75">
        <v>0</v>
      </c>
      <c r="W120" s="75" t="s">
        <v>41</v>
      </c>
      <c r="X120" s="75">
        <v>0</v>
      </c>
      <c r="Y120" s="75">
        <v>0</v>
      </c>
      <c r="Z120" s="74" t="s">
        <v>38</v>
      </c>
      <c r="AA120" s="75">
        <v>0</v>
      </c>
      <c r="AB120" s="75">
        <v>0</v>
      </c>
      <c r="AC120" s="76">
        <v>92.45</v>
      </c>
      <c r="AD120" s="8">
        <v>43473</v>
      </c>
      <c r="AE120" s="9">
        <v>25.666666666666668</v>
      </c>
      <c r="AF120" s="66">
        <v>111</v>
      </c>
    </row>
    <row r="121" spans="1:32" x14ac:dyDescent="0.25">
      <c r="A121" s="112"/>
      <c r="B121" s="112"/>
      <c r="C121" s="113"/>
      <c r="D121" s="112"/>
      <c r="E121" s="112"/>
      <c r="F121" s="126">
        <v>1012323420</v>
      </c>
      <c r="G121" s="75" t="s">
        <v>56</v>
      </c>
      <c r="H121" s="75" t="s">
        <v>57</v>
      </c>
      <c r="I121" s="74" t="s">
        <v>37</v>
      </c>
      <c r="J121" s="66" t="s">
        <v>38</v>
      </c>
      <c r="K121" s="75" t="s">
        <v>39</v>
      </c>
      <c r="L121" s="74" t="s">
        <v>376</v>
      </c>
      <c r="M121" s="74">
        <v>0</v>
      </c>
      <c r="N121" s="74">
        <v>0</v>
      </c>
      <c r="O121" s="74">
        <v>0</v>
      </c>
      <c r="P121" s="74">
        <v>0</v>
      </c>
      <c r="Q121" s="74" t="s">
        <v>367</v>
      </c>
      <c r="R121" s="74">
        <v>0</v>
      </c>
      <c r="S121" s="74">
        <v>0</v>
      </c>
      <c r="T121" s="74">
        <v>0</v>
      </c>
      <c r="U121" s="75">
        <v>113</v>
      </c>
      <c r="V121" s="75">
        <v>0</v>
      </c>
      <c r="W121" s="75" t="s">
        <v>41</v>
      </c>
      <c r="X121" s="75">
        <v>0</v>
      </c>
      <c r="Y121" s="75">
        <v>0</v>
      </c>
      <c r="Z121" s="74" t="s">
        <v>38</v>
      </c>
      <c r="AA121" s="75">
        <v>0</v>
      </c>
      <c r="AB121" s="75">
        <v>0</v>
      </c>
      <c r="AC121" s="76">
        <v>90.71</v>
      </c>
      <c r="AD121" s="8">
        <v>40757</v>
      </c>
      <c r="AE121" s="9">
        <v>115.66666666666667</v>
      </c>
      <c r="AF121" s="66">
        <v>112</v>
      </c>
    </row>
    <row r="122" spans="1:32" x14ac:dyDescent="0.25">
      <c r="A122" s="112"/>
      <c r="B122" s="112"/>
      <c r="C122" s="113"/>
      <c r="D122" s="112"/>
      <c r="E122" s="112"/>
      <c r="F122" s="126">
        <v>23823920</v>
      </c>
      <c r="G122" s="75" t="s">
        <v>60</v>
      </c>
      <c r="H122" s="75" t="s">
        <v>57</v>
      </c>
      <c r="I122" s="74" t="s">
        <v>46</v>
      </c>
      <c r="J122" s="66" t="s">
        <v>38</v>
      </c>
      <c r="K122" s="75" t="s">
        <v>39</v>
      </c>
      <c r="L122" s="74" t="s">
        <v>40</v>
      </c>
      <c r="M122" s="74">
        <v>0</v>
      </c>
      <c r="N122" s="74">
        <v>0</v>
      </c>
      <c r="O122" s="74">
        <v>0</v>
      </c>
      <c r="P122" s="74">
        <v>0</v>
      </c>
      <c r="Q122" s="74" t="s">
        <v>315</v>
      </c>
      <c r="R122" s="74" t="s">
        <v>278</v>
      </c>
      <c r="S122" s="74">
        <v>0</v>
      </c>
      <c r="T122" s="74">
        <v>0</v>
      </c>
      <c r="U122" s="75">
        <v>187</v>
      </c>
      <c r="V122" s="75">
        <v>0</v>
      </c>
      <c r="W122" s="75" t="s">
        <v>41</v>
      </c>
      <c r="X122" s="75">
        <v>0</v>
      </c>
      <c r="Y122" s="75">
        <v>0</v>
      </c>
      <c r="Z122" s="74" t="s">
        <v>42</v>
      </c>
      <c r="AA122" s="75">
        <v>40</v>
      </c>
      <c r="AB122" s="75">
        <v>40</v>
      </c>
      <c r="AC122" s="76">
        <v>66</v>
      </c>
      <c r="AD122" s="8">
        <v>40679</v>
      </c>
      <c r="AE122" s="9">
        <v>118.26666666666667</v>
      </c>
      <c r="AF122" s="66">
        <v>113</v>
      </c>
    </row>
    <row r="123" spans="1:32" x14ac:dyDescent="0.25">
      <c r="A123" s="112"/>
      <c r="B123" s="112"/>
      <c r="C123" s="113"/>
      <c r="D123" s="112"/>
      <c r="E123" s="112"/>
      <c r="F123" s="126">
        <v>1024470627</v>
      </c>
      <c r="G123" s="75" t="s">
        <v>60</v>
      </c>
      <c r="H123" s="75" t="s">
        <v>57</v>
      </c>
      <c r="I123" s="74" t="s">
        <v>46</v>
      </c>
      <c r="J123" s="66" t="s">
        <v>38</v>
      </c>
      <c r="K123" s="75" t="s">
        <v>39</v>
      </c>
      <c r="L123" s="74" t="s">
        <v>62</v>
      </c>
      <c r="M123" s="74">
        <v>0</v>
      </c>
      <c r="N123" s="74">
        <v>0</v>
      </c>
      <c r="O123" s="74">
        <v>0</v>
      </c>
      <c r="P123" s="74">
        <v>0</v>
      </c>
      <c r="Q123" s="74" t="s">
        <v>293</v>
      </c>
      <c r="R123" s="74" t="s">
        <v>377</v>
      </c>
      <c r="S123" s="74">
        <v>0</v>
      </c>
      <c r="T123" s="74">
        <v>0</v>
      </c>
      <c r="U123" s="75">
        <v>126</v>
      </c>
      <c r="V123" s="75">
        <v>0</v>
      </c>
      <c r="W123" s="75" t="s">
        <v>41</v>
      </c>
      <c r="X123" s="75">
        <v>0</v>
      </c>
      <c r="Y123" s="75">
        <v>0</v>
      </c>
      <c r="Z123" s="74" t="s">
        <v>42</v>
      </c>
      <c r="AA123" s="75">
        <v>40</v>
      </c>
      <c r="AB123" s="75">
        <v>40</v>
      </c>
      <c r="AC123" s="76">
        <v>66</v>
      </c>
      <c r="AD123" s="8">
        <v>43656</v>
      </c>
      <c r="AE123" s="9">
        <v>19.033333333333335</v>
      </c>
      <c r="AF123" s="66">
        <v>114</v>
      </c>
    </row>
    <row r="124" spans="1:32" x14ac:dyDescent="0.25">
      <c r="A124" s="112"/>
      <c r="B124" s="112"/>
      <c r="C124" s="113"/>
      <c r="D124" s="112"/>
      <c r="E124" s="112"/>
      <c r="F124" s="126">
        <v>80799810</v>
      </c>
      <c r="G124" s="75" t="s">
        <v>56</v>
      </c>
      <c r="H124" s="75" t="s">
        <v>57</v>
      </c>
      <c r="I124" s="74" t="s">
        <v>46</v>
      </c>
      <c r="J124" s="66" t="s">
        <v>38</v>
      </c>
      <c r="K124" s="75" t="s">
        <v>39</v>
      </c>
      <c r="L124" s="74" t="s">
        <v>119</v>
      </c>
      <c r="M124" s="74" t="s">
        <v>364</v>
      </c>
      <c r="N124" s="74" t="s">
        <v>310</v>
      </c>
      <c r="O124" s="74">
        <v>0</v>
      </c>
      <c r="P124" s="74">
        <v>0</v>
      </c>
      <c r="Q124" s="74" t="s">
        <v>293</v>
      </c>
      <c r="R124" s="74">
        <v>0</v>
      </c>
      <c r="S124" s="74">
        <v>0</v>
      </c>
      <c r="T124" s="74">
        <v>0</v>
      </c>
      <c r="U124" s="75">
        <v>113</v>
      </c>
      <c r="V124" s="75">
        <v>0</v>
      </c>
      <c r="W124" s="75" t="s">
        <v>41</v>
      </c>
      <c r="X124" s="75">
        <v>0</v>
      </c>
      <c r="Y124" s="75">
        <v>0</v>
      </c>
      <c r="Z124" s="74" t="s">
        <v>68</v>
      </c>
      <c r="AA124" s="75">
        <v>25</v>
      </c>
      <c r="AB124" s="75">
        <v>25</v>
      </c>
      <c r="AC124" s="76">
        <v>89.26</v>
      </c>
      <c r="AD124" s="8">
        <v>43473</v>
      </c>
      <c r="AE124" s="9">
        <v>25.133333333333333</v>
      </c>
      <c r="AF124" s="66">
        <v>115</v>
      </c>
    </row>
    <row r="125" spans="1:32" x14ac:dyDescent="0.25">
      <c r="A125" s="112"/>
      <c r="B125" s="112"/>
      <c r="C125" s="113"/>
      <c r="D125" s="112"/>
      <c r="E125" s="112"/>
      <c r="F125" s="126">
        <v>52823849</v>
      </c>
      <c r="G125" s="75" t="s">
        <v>60</v>
      </c>
      <c r="H125" s="75" t="s">
        <v>57</v>
      </c>
      <c r="I125" s="74" t="s">
        <v>46</v>
      </c>
      <c r="J125" s="66" t="s">
        <v>38</v>
      </c>
      <c r="K125" s="75" t="s">
        <v>39</v>
      </c>
      <c r="L125" s="74" t="s">
        <v>112</v>
      </c>
      <c r="M125" s="74" t="s">
        <v>358</v>
      </c>
      <c r="N125" s="74" t="s">
        <v>378</v>
      </c>
      <c r="O125" s="74">
        <v>0</v>
      </c>
      <c r="P125" s="74">
        <v>0</v>
      </c>
      <c r="Q125" s="74" t="s">
        <v>293</v>
      </c>
      <c r="R125" s="74">
        <v>0</v>
      </c>
      <c r="S125" s="74">
        <v>0</v>
      </c>
      <c r="T125" s="74">
        <v>0</v>
      </c>
      <c r="U125" s="75">
        <v>201</v>
      </c>
      <c r="V125" s="75">
        <v>0</v>
      </c>
      <c r="W125" s="75" t="s">
        <v>41</v>
      </c>
      <c r="X125" s="75">
        <v>0</v>
      </c>
      <c r="Y125" s="75">
        <v>0</v>
      </c>
      <c r="Z125" s="74" t="s">
        <v>68</v>
      </c>
      <c r="AA125" s="75">
        <v>25</v>
      </c>
      <c r="AB125" s="75">
        <v>25</v>
      </c>
      <c r="AC125" s="76">
        <v>66</v>
      </c>
      <c r="AD125" s="8">
        <v>43731</v>
      </c>
      <c r="AE125" s="9">
        <v>16.533333333333335</v>
      </c>
      <c r="AF125" s="66">
        <v>116</v>
      </c>
    </row>
    <row r="126" spans="1:32" x14ac:dyDescent="0.25">
      <c r="A126" s="112"/>
      <c r="B126" s="112"/>
      <c r="C126" s="113"/>
      <c r="D126" s="112"/>
      <c r="E126" s="112"/>
      <c r="F126" s="126">
        <v>1013614635</v>
      </c>
      <c r="G126" s="75" t="s">
        <v>60</v>
      </c>
      <c r="H126" s="75" t="s">
        <v>57</v>
      </c>
      <c r="I126" s="74" t="s">
        <v>46</v>
      </c>
      <c r="J126" s="66" t="s">
        <v>38</v>
      </c>
      <c r="K126" s="75" t="s">
        <v>39</v>
      </c>
      <c r="L126" s="74" t="s">
        <v>64</v>
      </c>
      <c r="M126" s="74">
        <v>0</v>
      </c>
      <c r="N126" s="74" t="s">
        <v>307</v>
      </c>
      <c r="O126" s="74">
        <v>0</v>
      </c>
      <c r="P126" s="74">
        <v>0</v>
      </c>
      <c r="Q126" s="74" t="s">
        <v>293</v>
      </c>
      <c r="R126" s="74">
        <v>0</v>
      </c>
      <c r="S126" s="74">
        <v>0</v>
      </c>
      <c r="T126" s="74">
        <v>0</v>
      </c>
      <c r="U126" s="75">
        <v>129</v>
      </c>
      <c r="V126" s="75">
        <v>0</v>
      </c>
      <c r="W126" s="75" t="s">
        <v>41</v>
      </c>
      <c r="X126" s="75">
        <v>0</v>
      </c>
      <c r="Y126" s="75">
        <v>0</v>
      </c>
      <c r="Z126" s="74" t="s">
        <v>68</v>
      </c>
      <c r="AA126" s="75">
        <v>25</v>
      </c>
      <c r="AB126" s="75">
        <v>25</v>
      </c>
      <c r="AC126" s="76">
        <v>66</v>
      </c>
      <c r="AD126" s="8">
        <v>43789</v>
      </c>
      <c r="AE126" s="9">
        <v>14.6</v>
      </c>
      <c r="AF126" s="66">
        <v>117</v>
      </c>
    </row>
    <row r="127" spans="1:32" x14ac:dyDescent="0.25">
      <c r="A127" s="112"/>
      <c r="B127" s="112"/>
      <c r="C127" s="113"/>
      <c r="D127" s="112"/>
      <c r="E127" s="112"/>
      <c r="F127" s="126">
        <v>52823716</v>
      </c>
      <c r="G127" s="75" t="s">
        <v>56</v>
      </c>
      <c r="H127" s="75" t="s">
        <v>57</v>
      </c>
      <c r="I127" s="74" t="s">
        <v>46</v>
      </c>
      <c r="J127" s="66" t="s">
        <v>38</v>
      </c>
      <c r="K127" s="75" t="s">
        <v>39</v>
      </c>
      <c r="L127" s="74" t="s">
        <v>44</v>
      </c>
      <c r="M127" s="74">
        <v>0</v>
      </c>
      <c r="N127" s="74">
        <v>0</v>
      </c>
      <c r="O127" s="74">
        <v>0</v>
      </c>
      <c r="P127" s="74">
        <v>0</v>
      </c>
      <c r="Q127" s="74" t="s">
        <v>372</v>
      </c>
      <c r="R127" s="74">
        <v>0</v>
      </c>
      <c r="S127" s="74">
        <v>0</v>
      </c>
      <c r="T127" s="74">
        <v>0</v>
      </c>
      <c r="U127" s="75">
        <v>194</v>
      </c>
      <c r="V127" s="75">
        <v>0</v>
      </c>
      <c r="W127" s="75" t="s">
        <v>41</v>
      </c>
      <c r="X127" s="75">
        <v>0</v>
      </c>
      <c r="Y127" s="75">
        <v>0</v>
      </c>
      <c r="Z127" s="74" t="s">
        <v>38</v>
      </c>
      <c r="AA127" s="75">
        <v>0</v>
      </c>
      <c r="AB127" s="75">
        <v>0</v>
      </c>
      <c r="AC127" s="76">
        <v>66</v>
      </c>
      <c r="AD127" s="8">
        <v>43649</v>
      </c>
      <c r="AE127" s="9">
        <v>19.266666666666666</v>
      </c>
      <c r="AF127" s="66">
        <v>118</v>
      </c>
    </row>
    <row r="128" spans="1:32" x14ac:dyDescent="0.25">
      <c r="A128" s="112"/>
      <c r="B128" s="112"/>
      <c r="C128" s="113"/>
      <c r="D128" s="112"/>
      <c r="E128" s="112"/>
      <c r="F128" s="126">
        <v>52146986</v>
      </c>
      <c r="G128" s="75" t="s">
        <v>56</v>
      </c>
      <c r="H128" s="75" t="s">
        <v>57</v>
      </c>
      <c r="I128" s="74" t="s">
        <v>46</v>
      </c>
      <c r="J128" s="66" t="s">
        <v>38</v>
      </c>
      <c r="K128" s="75" t="s">
        <v>39</v>
      </c>
      <c r="L128" s="74" t="s">
        <v>40</v>
      </c>
      <c r="M128" s="74" t="s">
        <v>627</v>
      </c>
      <c r="N128" s="74">
        <v>0</v>
      </c>
      <c r="O128" s="74">
        <v>0</v>
      </c>
      <c r="P128" s="74">
        <v>0</v>
      </c>
      <c r="Q128" s="74" t="s">
        <v>293</v>
      </c>
      <c r="R128" s="74">
        <v>0</v>
      </c>
      <c r="S128" s="74">
        <v>0</v>
      </c>
      <c r="T128" s="74">
        <v>0</v>
      </c>
      <c r="U128" s="75">
        <v>298</v>
      </c>
      <c r="V128" s="75">
        <v>0</v>
      </c>
      <c r="W128" s="75" t="s">
        <v>41</v>
      </c>
      <c r="X128" s="75">
        <v>11</v>
      </c>
      <c r="Y128" s="75">
        <v>0</v>
      </c>
      <c r="Z128" s="74" t="s">
        <v>38</v>
      </c>
      <c r="AA128" s="75">
        <v>0</v>
      </c>
      <c r="AB128" s="75">
        <v>0</v>
      </c>
      <c r="AC128" s="76">
        <v>66</v>
      </c>
      <c r="AD128" s="8">
        <v>43710</v>
      </c>
      <c r="AE128" s="9">
        <v>17.766666666666666</v>
      </c>
      <c r="AF128" s="66">
        <v>119</v>
      </c>
    </row>
    <row r="129" spans="1:32" x14ac:dyDescent="0.25">
      <c r="A129" s="112"/>
      <c r="B129" s="112"/>
      <c r="C129" s="113"/>
      <c r="D129" s="112"/>
      <c r="E129" s="112"/>
      <c r="F129" s="126">
        <v>52219528</v>
      </c>
      <c r="G129" s="75" t="s">
        <v>225</v>
      </c>
      <c r="H129" s="75" t="s">
        <v>150</v>
      </c>
      <c r="I129" s="74" t="s">
        <v>37</v>
      </c>
      <c r="J129" s="66" t="s">
        <v>38</v>
      </c>
      <c r="K129" s="75" t="s">
        <v>39</v>
      </c>
      <c r="L129" s="74" t="s">
        <v>44</v>
      </c>
      <c r="M129" s="74">
        <v>0</v>
      </c>
      <c r="N129" s="74">
        <v>0</v>
      </c>
      <c r="O129" s="74">
        <v>0</v>
      </c>
      <c r="P129" s="74">
        <v>0</v>
      </c>
      <c r="Q129" s="74" t="s">
        <v>311</v>
      </c>
      <c r="R129" s="74" t="s">
        <v>278</v>
      </c>
      <c r="S129" s="74">
        <v>0</v>
      </c>
      <c r="T129" s="74">
        <v>0</v>
      </c>
      <c r="U129" s="75">
        <v>335</v>
      </c>
      <c r="V129" s="75">
        <v>0</v>
      </c>
      <c r="W129" s="75" t="s">
        <v>41</v>
      </c>
      <c r="X129" s="75">
        <v>0</v>
      </c>
      <c r="Y129" s="75">
        <v>0</v>
      </c>
      <c r="Z129" s="74" t="s">
        <v>42</v>
      </c>
      <c r="AA129" s="75">
        <v>40</v>
      </c>
      <c r="AB129" s="75">
        <v>40</v>
      </c>
      <c r="AC129" s="76">
        <v>100</v>
      </c>
      <c r="AD129" s="8">
        <v>34015</v>
      </c>
      <c r="AE129" s="9">
        <v>340.4</v>
      </c>
      <c r="AF129" s="66">
        <v>120</v>
      </c>
    </row>
    <row r="130" spans="1:32" x14ac:dyDescent="0.25">
      <c r="A130" s="112"/>
      <c r="B130" s="112"/>
      <c r="C130" s="113"/>
      <c r="D130" s="112"/>
      <c r="E130" s="112"/>
      <c r="F130" s="126">
        <v>57445421</v>
      </c>
      <c r="G130" s="75" t="s">
        <v>60</v>
      </c>
      <c r="H130" s="75" t="s">
        <v>150</v>
      </c>
      <c r="I130" s="74" t="s">
        <v>37</v>
      </c>
      <c r="J130" s="66" t="s">
        <v>38</v>
      </c>
      <c r="K130" s="75" t="s">
        <v>39</v>
      </c>
      <c r="L130" s="74" t="s">
        <v>44</v>
      </c>
      <c r="M130" s="74">
        <v>0</v>
      </c>
      <c r="N130" s="74">
        <v>0</v>
      </c>
      <c r="O130" s="74">
        <v>0</v>
      </c>
      <c r="P130" s="74">
        <v>0</v>
      </c>
      <c r="Q130" s="74" t="s">
        <v>379</v>
      </c>
      <c r="R130" s="74" t="s">
        <v>308</v>
      </c>
      <c r="S130" s="74">
        <v>0</v>
      </c>
      <c r="T130" s="74">
        <v>0</v>
      </c>
      <c r="U130" s="75">
        <v>137</v>
      </c>
      <c r="V130" s="75">
        <v>0</v>
      </c>
      <c r="W130" s="75" t="s">
        <v>41</v>
      </c>
      <c r="X130" s="75">
        <v>0</v>
      </c>
      <c r="Y130" s="75">
        <v>0</v>
      </c>
      <c r="Z130" s="74" t="s">
        <v>42</v>
      </c>
      <c r="AA130" s="75">
        <v>40</v>
      </c>
      <c r="AB130" s="75">
        <v>40</v>
      </c>
      <c r="AC130" s="76">
        <v>99.64</v>
      </c>
      <c r="AD130" s="8">
        <v>41548</v>
      </c>
      <c r="AE130" s="9">
        <v>89.3</v>
      </c>
      <c r="AF130" s="66">
        <v>121</v>
      </c>
    </row>
    <row r="131" spans="1:32" x14ac:dyDescent="0.25">
      <c r="A131" s="112"/>
      <c r="B131" s="112"/>
      <c r="C131" s="113"/>
      <c r="D131" s="112"/>
      <c r="E131" s="112"/>
      <c r="F131" s="126">
        <v>52100767</v>
      </c>
      <c r="G131" s="75" t="s">
        <v>56</v>
      </c>
      <c r="H131" s="75" t="s">
        <v>150</v>
      </c>
      <c r="I131" s="74" t="s">
        <v>37</v>
      </c>
      <c r="J131" s="66" t="s">
        <v>38</v>
      </c>
      <c r="K131" s="75" t="s">
        <v>39</v>
      </c>
      <c r="L131" s="74" t="s">
        <v>40</v>
      </c>
      <c r="M131" s="74">
        <v>0</v>
      </c>
      <c r="N131" s="74">
        <v>0</v>
      </c>
      <c r="O131" s="74">
        <v>0</v>
      </c>
      <c r="P131" s="74">
        <v>0</v>
      </c>
      <c r="Q131" s="74" t="s">
        <v>311</v>
      </c>
      <c r="R131" s="74" t="s">
        <v>308</v>
      </c>
      <c r="S131" s="74">
        <v>0</v>
      </c>
      <c r="T131" s="74">
        <v>0</v>
      </c>
      <c r="U131" s="75">
        <v>252</v>
      </c>
      <c r="V131" s="75">
        <v>0</v>
      </c>
      <c r="W131" s="75" t="s">
        <v>41</v>
      </c>
      <c r="X131" s="75">
        <v>0</v>
      </c>
      <c r="Y131" s="75">
        <v>0</v>
      </c>
      <c r="Z131" s="74" t="s">
        <v>42</v>
      </c>
      <c r="AA131" s="75">
        <v>40</v>
      </c>
      <c r="AB131" s="75">
        <v>40</v>
      </c>
      <c r="AC131" s="76">
        <v>98.3</v>
      </c>
      <c r="AD131" s="8">
        <v>38021</v>
      </c>
      <c r="AE131" s="9">
        <v>206.86666666666667</v>
      </c>
      <c r="AF131" s="66">
        <v>122</v>
      </c>
    </row>
    <row r="132" spans="1:32" x14ac:dyDescent="0.25">
      <c r="A132" s="112"/>
      <c r="B132" s="112"/>
      <c r="C132" s="113"/>
      <c r="D132" s="112"/>
      <c r="E132" s="112"/>
      <c r="F132" s="126">
        <v>52363025</v>
      </c>
      <c r="G132" s="75" t="s">
        <v>60</v>
      </c>
      <c r="H132" s="75" t="s">
        <v>150</v>
      </c>
      <c r="I132" s="74" t="s">
        <v>37</v>
      </c>
      <c r="J132" s="66" t="s">
        <v>38</v>
      </c>
      <c r="K132" s="75" t="s">
        <v>39</v>
      </c>
      <c r="L132" s="74" t="s">
        <v>40</v>
      </c>
      <c r="M132" s="74">
        <v>0</v>
      </c>
      <c r="N132" s="74" t="s">
        <v>303</v>
      </c>
      <c r="O132" s="74">
        <v>0</v>
      </c>
      <c r="P132" s="74">
        <v>0</v>
      </c>
      <c r="Q132" s="74" t="s">
        <v>293</v>
      </c>
      <c r="R132" s="74">
        <v>0</v>
      </c>
      <c r="S132" s="74">
        <v>0</v>
      </c>
      <c r="T132" s="74">
        <v>0</v>
      </c>
      <c r="U132" s="75">
        <v>219</v>
      </c>
      <c r="V132" s="75">
        <v>0</v>
      </c>
      <c r="W132" s="75" t="s">
        <v>41</v>
      </c>
      <c r="X132" s="75">
        <v>0</v>
      </c>
      <c r="Y132" s="75">
        <v>0</v>
      </c>
      <c r="Z132" s="74" t="s">
        <v>68</v>
      </c>
      <c r="AA132" s="75">
        <v>25</v>
      </c>
      <c r="AB132" s="75">
        <v>25</v>
      </c>
      <c r="AC132" s="76">
        <v>99.15</v>
      </c>
      <c r="AD132" s="8">
        <v>37529</v>
      </c>
      <c r="AE132" s="9">
        <v>223.26666666666668</v>
      </c>
      <c r="AF132" s="66">
        <v>123</v>
      </c>
    </row>
    <row r="133" spans="1:32" x14ac:dyDescent="0.25">
      <c r="A133" s="112"/>
      <c r="B133" s="112"/>
      <c r="C133" s="113"/>
      <c r="D133" s="112"/>
      <c r="E133" s="112"/>
      <c r="F133" s="126">
        <v>52766669</v>
      </c>
      <c r="G133" s="75" t="s">
        <v>56</v>
      </c>
      <c r="H133" s="75" t="s">
        <v>150</v>
      </c>
      <c r="I133" s="74" t="s">
        <v>37</v>
      </c>
      <c r="J133" s="66" t="s">
        <v>38</v>
      </c>
      <c r="K133" s="75" t="s">
        <v>39</v>
      </c>
      <c r="L133" s="74" t="s">
        <v>40</v>
      </c>
      <c r="M133" s="74">
        <v>0</v>
      </c>
      <c r="N133" s="74" t="s">
        <v>380</v>
      </c>
      <c r="O133" s="74">
        <v>0</v>
      </c>
      <c r="P133" s="74">
        <v>0</v>
      </c>
      <c r="Q133" s="74" t="s">
        <v>293</v>
      </c>
      <c r="R133" s="74">
        <v>0</v>
      </c>
      <c r="S133" s="74">
        <v>0</v>
      </c>
      <c r="T133" s="74">
        <v>0</v>
      </c>
      <c r="U133" s="75">
        <v>215</v>
      </c>
      <c r="V133" s="75">
        <v>0</v>
      </c>
      <c r="W133" s="75" t="s">
        <v>41</v>
      </c>
      <c r="X133" s="75">
        <v>0</v>
      </c>
      <c r="Y133" s="75">
        <v>0</v>
      </c>
      <c r="Z133" s="74" t="s">
        <v>68</v>
      </c>
      <c r="AA133" s="75">
        <v>25</v>
      </c>
      <c r="AB133" s="75">
        <v>25</v>
      </c>
      <c r="AC133" s="76">
        <v>95.25</v>
      </c>
      <c r="AD133" s="8">
        <v>37662</v>
      </c>
      <c r="AE133" s="9">
        <v>218.83333333333334</v>
      </c>
      <c r="AF133" s="66">
        <v>124</v>
      </c>
    </row>
    <row r="134" spans="1:32" x14ac:dyDescent="0.25">
      <c r="A134" s="112"/>
      <c r="B134" s="112"/>
      <c r="C134" s="113"/>
      <c r="D134" s="112"/>
      <c r="E134" s="112"/>
      <c r="F134" s="126">
        <v>52088529</v>
      </c>
      <c r="G134" s="75" t="s">
        <v>60</v>
      </c>
      <c r="H134" s="75" t="s">
        <v>150</v>
      </c>
      <c r="I134" s="74" t="s">
        <v>37</v>
      </c>
      <c r="J134" s="66" t="s">
        <v>38</v>
      </c>
      <c r="K134" s="75" t="s">
        <v>39</v>
      </c>
      <c r="L134" s="74" t="s">
        <v>233</v>
      </c>
      <c r="M134" s="74">
        <v>0</v>
      </c>
      <c r="N134" s="74" t="s">
        <v>303</v>
      </c>
      <c r="O134" s="74">
        <v>0</v>
      </c>
      <c r="P134" s="74">
        <v>0</v>
      </c>
      <c r="Q134" s="74" t="s">
        <v>293</v>
      </c>
      <c r="R134" s="74">
        <v>0</v>
      </c>
      <c r="S134" s="74">
        <v>0</v>
      </c>
      <c r="T134" s="74">
        <v>0</v>
      </c>
      <c r="U134" s="75">
        <v>318</v>
      </c>
      <c r="V134" s="75">
        <v>0</v>
      </c>
      <c r="W134" s="75" t="s">
        <v>41</v>
      </c>
      <c r="X134" s="75">
        <v>0</v>
      </c>
      <c r="Y134" s="75">
        <v>0</v>
      </c>
      <c r="Z134" s="74" t="s">
        <v>68</v>
      </c>
      <c r="AA134" s="75">
        <v>25</v>
      </c>
      <c r="AB134" s="75">
        <v>25</v>
      </c>
      <c r="AC134" s="76">
        <v>94.18</v>
      </c>
      <c r="AD134" s="8">
        <v>42219</v>
      </c>
      <c r="AE134" s="9">
        <v>66.933333333333337</v>
      </c>
      <c r="AF134" s="66">
        <v>125</v>
      </c>
    </row>
    <row r="135" spans="1:32" x14ac:dyDescent="0.25">
      <c r="A135" s="112"/>
      <c r="B135" s="112"/>
      <c r="C135" s="113"/>
      <c r="D135" s="112"/>
      <c r="E135" s="112"/>
      <c r="F135" s="126">
        <v>51957649</v>
      </c>
      <c r="G135" s="75" t="s">
        <v>56</v>
      </c>
      <c r="H135" s="75" t="s">
        <v>150</v>
      </c>
      <c r="I135" s="74" t="s">
        <v>37</v>
      </c>
      <c r="J135" s="66" t="s">
        <v>38</v>
      </c>
      <c r="K135" s="75" t="s">
        <v>39</v>
      </c>
      <c r="L135" s="74" t="s">
        <v>44</v>
      </c>
      <c r="M135" s="74">
        <v>0</v>
      </c>
      <c r="N135" s="74">
        <v>0</v>
      </c>
      <c r="O135" s="74">
        <v>0</v>
      </c>
      <c r="P135" s="74">
        <v>0</v>
      </c>
      <c r="Q135" s="74" t="s">
        <v>293</v>
      </c>
      <c r="R135" s="74">
        <v>0</v>
      </c>
      <c r="S135" s="74">
        <v>0</v>
      </c>
      <c r="T135" s="74">
        <v>0</v>
      </c>
      <c r="U135" s="75">
        <v>359</v>
      </c>
      <c r="V135" s="75">
        <v>0</v>
      </c>
      <c r="W135" s="75" t="s">
        <v>41</v>
      </c>
      <c r="X135" s="75">
        <v>0</v>
      </c>
      <c r="Y135" s="75">
        <v>0</v>
      </c>
      <c r="Z135" s="74" t="s">
        <v>38</v>
      </c>
      <c r="AA135" s="75">
        <v>0</v>
      </c>
      <c r="AB135" s="75">
        <v>0</v>
      </c>
      <c r="AC135" s="76">
        <v>99.5</v>
      </c>
      <c r="AD135" s="8">
        <v>34015</v>
      </c>
      <c r="AE135" s="9">
        <v>340.4</v>
      </c>
      <c r="AF135" s="66">
        <v>126</v>
      </c>
    </row>
    <row r="136" spans="1:32" x14ac:dyDescent="0.25">
      <c r="A136" s="112"/>
      <c r="B136" s="112"/>
      <c r="C136" s="113"/>
      <c r="D136" s="112"/>
      <c r="E136" s="112"/>
      <c r="F136" s="126">
        <v>39666779</v>
      </c>
      <c r="G136" s="75" t="s">
        <v>60</v>
      </c>
      <c r="H136" s="75" t="s">
        <v>150</v>
      </c>
      <c r="I136" s="74" t="s">
        <v>37</v>
      </c>
      <c r="J136" s="66" t="s">
        <v>38</v>
      </c>
      <c r="K136" s="75" t="s">
        <v>39</v>
      </c>
      <c r="L136" s="74" t="s">
        <v>44</v>
      </c>
      <c r="M136" s="74">
        <v>0</v>
      </c>
      <c r="N136" s="74">
        <v>0</v>
      </c>
      <c r="O136" s="74">
        <v>0</v>
      </c>
      <c r="P136" s="74">
        <v>0</v>
      </c>
      <c r="Q136" s="74" t="s">
        <v>293</v>
      </c>
      <c r="R136" s="74">
        <v>0</v>
      </c>
      <c r="S136" s="74">
        <v>0</v>
      </c>
      <c r="T136" s="74">
        <v>0</v>
      </c>
      <c r="U136" s="75">
        <v>192</v>
      </c>
      <c r="V136" s="75">
        <v>0</v>
      </c>
      <c r="W136" s="75" t="s">
        <v>41</v>
      </c>
      <c r="X136" s="75">
        <v>0</v>
      </c>
      <c r="Y136" s="75">
        <v>0</v>
      </c>
      <c r="Z136" s="74" t="s">
        <v>38</v>
      </c>
      <c r="AA136" s="75">
        <v>0</v>
      </c>
      <c r="AB136" s="75">
        <v>0</v>
      </c>
      <c r="AC136" s="76">
        <v>99.29</v>
      </c>
      <c r="AD136" s="8">
        <v>38364</v>
      </c>
      <c r="AE136" s="9">
        <v>195.43333333333334</v>
      </c>
      <c r="AF136" s="66">
        <v>127</v>
      </c>
    </row>
    <row r="137" spans="1:32" x14ac:dyDescent="0.25">
      <c r="A137" s="112"/>
      <c r="B137" s="112"/>
      <c r="C137" s="113"/>
      <c r="D137" s="112"/>
      <c r="E137" s="112"/>
      <c r="F137" s="126">
        <v>52769587</v>
      </c>
      <c r="G137" s="75" t="s">
        <v>60</v>
      </c>
      <c r="H137" s="75" t="s">
        <v>150</v>
      </c>
      <c r="I137" s="74" t="s">
        <v>37</v>
      </c>
      <c r="J137" s="66" t="s">
        <v>38</v>
      </c>
      <c r="K137" s="75" t="s">
        <v>39</v>
      </c>
      <c r="L137" s="74" t="s">
        <v>230</v>
      </c>
      <c r="M137" s="74">
        <v>0</v>
      </c>
      <c r="N137" s="74">
        <v>0</v>
      </c>
      <c r="O137" s="74">
        <v>0</v>
      </c>
      <c r="P137" s="74">
        <v>0</v>
      </c>
      <c r="Q137" s="74" t="s">
        <v>293</v>
      </c>
      <c r="R137" s="74">
        <v>0</v>
      </c>
      <c r="S137" s="74">
        <v>0</v>
      </c>
      <c r="T137" s="74">
        <v>0</v>
      </c>
      <c r="U137" s="75">
        <v>194</v>
      </c>
      <c r="V137" s="75">
        <v>0</v>
      </c>
      <c r="W137" s="75" t="s">
        <v>41</v>
      </c>
      <c r="X137" s="75">
        <v>0</v>
      </c>
      <c r="Y137" s="75">
        <v>0</v>
      </c>
      <c r="Z137" s="74" t="s">
        <v>38</v>
      </c>
      <c r="AA137" s="75">
        <v>0</v>
      </c>
      <c r="AB137" s="75">
        <v>0</v>
      </c>
      <c r="AC137" s="76">
        <v>95.73</v>
      </c>
      <c r="AD137" s="8">
        <v>38307</v>
      </c>
      <c r="AE137" s="9">
        <v>197.33333333333334</v>
      </c>
      <c r="AF137" s="66">
        <v>128</v>
      </c>
    </row>
    <row r="138" spans="1:32" x14ac:dyDescent="0.25">
      <c r="A138" s="112"/>
      <c r="B138" s="112"/>
      <c r="C138" s="113"/>
      <c r="D138" s="112"/>
      <c r="E138" s="112"/>
      <c r="F138" s="126">
        <v>80213925</v>
      </c>
      <c r="G138" s="75" t="s">
        <v>56</v>
      </c>
      <c r="H138" s="75" t="s">
        <v>150</v>
      </c>
      <c r="I138" s="74" t="s">
        <v>37</v>
      </c>
      <c r="J138" s="66" t="s">
        <v>38</v>
      </c>
      <c r="K138" s="75" t="s">
        <v>39</v>
      </c>
      <c r="L138" s="74" t="s">
        <v>59</v>
      </c>
      <c r="M138" s="74">
        <v>0</v>
      </c>
      <c r="N138" s="74" t="s">
        <v>381</v>
      </c>
      <c r="O138" s="74">
        <v>0</v>
      </c>
      <c r="P138" s="74" t="s">
        <v>239</v>
      </c>
      <c r="Q138" s="74" t="s">
        <v>315</v>
      </c>
      <c r="R138" s="74" t="s">
        <v>323</v>
      </c>
      <c r="S138" s="74">
        <v>0</v>
      </c>
      <c r="T138" s="74">
        <v>0</v>
      </c>
      <c r="U138" s="75">
        <v>102</v>
      </c>
      <c r="V138" s="75">
        <v>0</v>
      </c>
      <c r="W138" s="75" t="s">
        <v>41</v>
      </c>
      <c r="X138" s="75">
        <v>0</v>
      </c>
      <c r="Y138" s="75">
        <v>0</v>
      </c>
      <c r="Z138" s="74" t="s">
        <v>42</v>
      </c>
      <c r="AA138" s="75">
        <v>40</v>
      </c>
      <c r="AB138" s="75">
        <v>40</v>
      </c>
      <c r="AC138" s="76">
        <v>100</v>
      </c>
      <c r="AD138" s="8">
        <v>43433</v>
      </c>
      <c r="AE138" s="9">
        <v>26.466666666666665</v>
      </c>
      <c r="AF138" s="66">
        <v>129</v>
      </c>
    </row>
    <row r="139" spans="1:32" x14ac:dyDescent="0.25">
      <c r="A139" s="112"/>
      <c r="B139" s="112"/>
      <c r="C139" s="113"/>
      <c r="D139" s="112"/>
      <c r="E139" s="112"/>
      <c r="F139" s="126">
        <v>80014283</v>
      </c>
      <c r="G139" s="75" t="s">
        <v>56</v>
      </c>
      <c r="H139" s="75" t="s">
        <v>150</v>
      </c>
      <c r="I139" s="74" t="s">
        <v>37</v>
      </c>
      <c r="J139" s="66" t="s">
        <v>38</v>
      </c>
      <c r="K139" s="75" t="s">
        <v>39</v>
      </c>
      <c r="L139" s="74" t="s">
        <v>40</v>
      </c>
      <c r="M139" s="74">
        <v>0</v>
      </c>
      <c r="N139" s="74" t="s">
        <v>382</v>
      </c>
      <c r="O139" s="74">
        <v>0</v>
      </c>
      <c r="P139" s="74">
        <v>0</v>
      </c>
      <c r="Q139" s="74" t="s">
        <v>293</v>
      </c>
      <c r="R139" s="74" t="s">
        <v>628</v>
      </c>
      <c r="S139" s="74">
        <v>0</v>
      </c>
      <c r="T139" s="74">
        <v>0</v>
      </c>
      <c r="U139" s="75">
        <v>103</v>
      </c>
      <c r="V139" s="75">
        <v>0</v>
      </c>
      <c r="W139" s="75" t="s">
        <v>41</v>
      </c>
      <c r="X139" s="75">
        <v>0</v>
      </c>
      <c r="Y139" s="75">
        <v>0</v>
      </c>
      <c r="Z139" s="74" t="s">
        <v>42</v>
      </c>
      <c r="AA139" s="75">
        <v>40</v>
      </c>
      <c r="AB139" s="75">
        <v>40</v>
      </c>
      <c r="AC139" s="76">
        <v>95.06</v>
      </c>
      <c r="AD139" s="8">
        <v>43649</v>
      </c>
      <c r="AE139" s="9">
        <v>19.8</v>
      </c>
      <c r="AF139" s="66">
        <v>130</v>
      </c>
    </row>
    <row r="140" spans="1:32" x14ac:dyDescent="0.25">
      <c r="A140" s="112"/>
      <c r="B140" s="112"/>
      <c r="C140" s="113"/>
      <c r="D140" s="112"/>
      <c r="E140" s="112"/>
      <c r="F140" s="126">
        <v>52528600</v>
      </c>
      <c r="G140" s="75" t="s">
        <v>56</v>
      </c>
      <c r="H140" s="75" t="s">
        <v>150</v>
      </c>
      <c r="I140" s="74" t="s">
        <v>37</v>
      </c>
      <c r="J140" s="66" t="s">
        <v>38</v>
      </c>
      <c r="K140" s="75" t="s">
        <v>39</v>
      </c>
      <c r="L140" s="74" t="s">
        <v>40</v>
      </c>
      <c r="M140" s="74">
        <v>0</v>
      </c>
      <c r="N140" s="74">
        <v>0</v>
      </c>
      <c r="O140" s="74">
        <v>0</v>
      </c>
      <c r="P140" s="74">
        <v>0</v>
      </c>
      <c r="Q140" s="74" t="s">
        <v>315</v>
      </c>
      <c r="R140" s="74">
        <v>0</v>
      </c>
      <c r="S140" s="74">
        <v>0</v>
      </c>
      <c r="T140" s="74">
        <v>0</v>
      </c>
      <c r="U140" s="75">
        <v>111</v>
      </c>
      <c r="V140" s="75">
        <v>0</v>
      </c>
      <c r="W140" s="75" t="s">
        <v>41</v>
      </c>
      <c r="X140" s="75">
        <v>0</v>
      </c>
      <c r="Y140" s="75">
        <v>0</v>
      </c>
      <c r="Z140" s="74" t="s">
        <v>38</v>
      </c>
      <c r="AA140" s="75">
        <v>0</v>
      </c>
      <c r="AB140" s="75">
        <v>0</v>
      </c>
      <c r="AC140" s="76">
        <v>100</v>
      </c>
      <c r="AD140" s="8">
        <v>43432</v>
      </c>
      <c r="AE140" s="9">
        <v>26.5</v>
      </c>
      <c r="AF140" s="66">
        <v>131</v>
      </c>
    </row>
    <row r="141" spans="1:32" x14ac:dyDescent="0.25">
      <c r="A141" s="112"/>
      <c r="B141" s="112"/>
      <c r="C141" s="113"/>
      <c r="D141" s="112"/>
      <c r="E141" s="112"/>
      <c r="F141" s="126">
        <v>52780179</v>
      </c>
      <c r="G141" s="75" t="s">
        <v>60</v>
      </c>
      <c r="H141" s="75" t="s">
        <v>150</v>
      </c>
      <c r="I141" s="74" t="s">
        <v>37</v>
      </c>
      <c r="J141" s="66" t="s">
        <v>38</v>
      </c>
      <c r="K141" s="75" t="s">
        <v>39</v>
      </c>
      <c r="L141" s="74" t="s">
        <v>40</v>
      </c>
      <c r="M141" s="74">
        <v>0</v>
      </c>
      <c r="N141" s="74">
        <v>0</v>
      </c>
      <c r="O141" s="74">
        <v>0</v>
      </c>
      <c r="P141" s="74">
        <v>0</v>
      </c>
      <c r="Q141" s="74" t="s">
        <v>293</v>
      </c>
      <c r="R141" s="74">
        <v>0</v>
      </c>
      <c r="S141" s="74">
        <v>0</v>
      </c>
      <c r="T141" s="74">
        <v>0</v>
      </c>
      <c r="U141" s="75">
        <v>118</v>
      </c>
      <c r="V141" s="75">
        <v>0</v>
      </c>
      <c r="W141" s="75" t="s">
        <v>41</v>
      </c>
      <c r="X141" s="75">
        <v>0</v>
      </c>
      <c r="Y141" s="75">
        <v>0</v>
      </c>
      <c r="Z141" s="74" t="s">
        <v>38</v>
      </c>
      <c r="AA141" s="75">
        <v>0</v>
      </c>
      <c r="AB141" s="75">
        <v>0</v>
      </c>
      <c r="AC141" s="76">
        <v>100</v>
      </c>
      <c r="AD141" s="8">
        <v>43473</v>
      </c>
      <c r="AE141" s="9">
        <v>25.133333333333333</v>
      </c>
      <c r="AF141" s="66">
        <v>132</v>
      </c>
    </row>
    <row r="142" spans="1:32" x14ac:dyDescent="0.25">
      <c r="A142" s="112"/>
      <c r="B142" s="112"/>
      <c r="C142" s="113"/>
      <c r="D142" s="112"/>
      <c r="E142" s="112"/>
      <c r="F142" s="126">
        <v>20493575</v>
      </c>
      <c r="G142" s="75" t="s">
        <v>56</v>
      </c>
      <c r="H142" s="75" t="s">
        <v>150</v>
      </c>
      <c r="I142" s="74" t="s">
        <v>37</v>
      </c>
      <c r="J142" s="66" t="s">
        <v>38</v>
      </c>
      <c r="K142" s="75" t="s">
        <v>39</v>
      </c>
      <c r="L142" s="74" t="s">
        <v>59</v>
      </c>
      <c r="M142" s="74">
        <v>0</v>
      </c>
      <c r="N142" s="74">
        <v>0</v>
      </c>
      <c r="O142" s="74">
        <v>0</v>
      </c>
      <c r="P142" s="74">
        <v>0</v>
      </c>
      <c r="Q142" s="74" t="s">
        <v>311</v>
      </c>
      <c r="R142" s="74">
        <v>0</v>
      </c>
      <c r="S142" s="74">
        <v>0</v>
      </c>
      <c r="T142" s="74">
        <v>0</v>
      </c>
      <c r="U142" s="75">
        <v>6</v>
      </c>
      <c r="V142" s="75">
        <v>0</v>
      </c>
      <c r="W142" s="75" t="s">
        <v>41</v>
      </c>
      <c r="X142" s="75">
        <v>0</v>
      </c>
      <c r="Y142" s="75">
        <v>0</v>
      </c>
      <c r="Z142" s="74" t="s">
        <v>38</v>
      </c>
      <c r="AA142" s="75">
        <v>0</v>
      </c>
      <c r="AB142" s="75">
        <v>0</v>
      </c>
      <c r="AC142" s="76">
        <v>97.5</v>
      </c>
      <c r="AD142" s="8">
        <v>34015</v>
      </c>
      <c r="AE142" s="9">
        <v>340.4</v>
      </c>
      <c r="AF142" s="66">
        <v>133</v>
      </c>
    </row>
    <row r="143" spans="1:32" x14ac:dyDescent="0.25">
      <c r="A143" s="112"/>
      <c r="B143" s="112"/>
      <c r="C143" s="113"/>
      <c r="D143" s="112"/>
      <c r="E143" s="112"/>
      <c r="F143" s="126">
        <v>36282777</v>
      </c>
      <c r="G143" s="75" t="s">
        <v>56</v>
      </c>
      <c r="H143" s="75" t="s">
        <v>150</v>
      </c>
      <c r="I143" s="74" t="s">
        <v>46</v>
      </c>
      <c r="J143" s="66" t="s">
        <v>38</v>
      </c>
      <c r="K143" s="75" t="s">
        <v>39</v>
      </c>
      <c r="L143" s="74" t="s">
        <v>240</v>
      </c>
      <c r="M143" s="74">
        <v>0</v>
      </c>
      <c r="N143" s="74" t="s">
        <v>383</v>
      </c>
      <c r="O143" s="74">
        <v>0</v>
      </c>
      <c r="P143" s="74">
        <v>0</v>
      </c>
      <c r="Q143" s="74" t="s">
        <v>293</v>
      </c>
      <c r="R143" s="74">
        <v>0</v>
      </c>
      <c r="S143" s="74">
        <v>0</v>
      </c>
      <c r="T143" s="74">
        <v>0</v>
      </c>
      <c r="U143" s="75">
        <v>106</v>
      </c>
      <c r="V143" s="75">
        <v>0</v>
      </c>
      <c r="W143" s="75" t="s">
        <v>41</v>
      </c>
      <c r="X143" s="75">
        <v>0</v>
      </c>
      <c r="Y143" s="75">
        <v>0</v>
      </c>
      <c r="Z143" s="74" t="s">
        <v>68</v>
      </c>
      <c r="AA143" s="75">
        <v>25</v>
      </c>
      <c r="AB143" s="75">
        <v>25</v>
      </c>
      <c r="AC143" s="76">
        <v>66</v>
      </c>
      <c r="AD143" s="8">
        <v>43685</v>
      </c>
      <c r="AE143" s="9">
        <v>18.066666666666666</v>
      </c>
      <c r="AF143" s="66">
        <v>134</v>
      </c>
    </row>
    <row r="144" spans="1:32" x14ac:dyDescent="0.25">
      <c r="A144" s="112"/>
      <c r="B144" s="112"/>
      <c r="C144" s="113"/>
      <c r="D144" s="112"/>
      <c r="E144" s="112"/>
      <c r="F144" s="126">
        <v>1023883342</v>
      </c>
      <c r="G144" s="75" t="s">
        <v>56</v>
      </c>
      <c r="H144" s="75" t="s">
        <v>150</v>
      </c>
      <c r="I144" s="74" t="s">
        <v>46</v>
      </c>
      <c r="J144" s="66" t="s">
        <v>38</v>
      </c>
      <c r="K144" s="75" t="s">
        <v>39</v>
      </c>
      <c r="L144" s="74" t="s">
        <v>40</v>
      </c>
      <c r="M144" s="74">
        <v>0</v>
      </c>
      <c r="N144" s="74">
        <v>0</v>
      </c>
      <c r="O144" s="74">
        <v>0</v>
      </c>
      <c r="P144" s="74">
        <v>0</v>
      </c>
      <c r="Q144" s="74" t="s">
        <v>293</v>
      </c>
      <c r="R144" s="74">
        <v>0</v>
      </c>
      <c r="S144" s="74">
        <v>0</v>
      </c>
      <c r="T144" s="74">
        <v>0</v>
      </c>
      <c r="U144" s="75">
        <v>90</v>
      </c>
      <c r="V144" s="75">
        <v>0</v>
      </c>
      <c r="W144" s="75" t="s">
        <v>41</v>
      </c>
      <c r="X144" s="75">
        <v>57</v>
      </c>
      <c r="Y144" s="75">
        <v>25</v>
      </c>
      <c r="Z144" s="74" t="s">
        <v>38</v>
      </c>
      <c r="AA144" s="75">
        <v>0</v>
      </c>
      <c r="AB144" s="75">
        <v>25</v>
      </c>
      <c r="AC144" s="76">
        <v>66</v>
      </c>
      <c r="AD144" s="8">
        <v>43782</v>
      </c>
      <c r="AE144" s="9">
        <v>15.366666666666667</v>
      </c>
      <c r="AF144" s="66">
        <v>135</v>
      </c>
    </row>
    <row r="145" spans="1:32" x14ac:dyDescent="0.25">
      <c r="A145" s="112"/>
      <c r="B145" s="112"/>
      <c r="C145" s="113"/>
      <c r="D145" s="112"/>
      <c r="E145" s="112"/>
      <c r="F145" s="126">
        <v>1016063572</v>
      </c>
      <c r="G145" s="75" t="s">
        <v>56</v>
      </c>
      <c r="H145" s="75" t="s">
        <v>150</v>
      </c>
      <c r="I145" s="74" t="s">
        <v>46</v>
      </c>
      <c r="J145" s="66" t="s">
        <v>38</v>
      </c>
      <c r="K145" s="75" t="s">
        <v>39</v>
      </c>
      <c r="L145" s="74" t="s">
        <v>145</v>
      </c>
      <c r="M145" s="74">
        <v>0</v>
      </c>
      <c r="N145" s="74">
        <v>0</v>
      </c>
      <c r="O145" s="74">
        <v>0</v>
      </c>
      <c r="P145" s="74">
        <v>0</v>
      </c>
      <c r="Q145" s="74" t="s">
        <v>315</v>
      </c>
      <c r="R145" s="74">
        <v>0</v>
      </c>
      <c r="S145" s="74">
        <v>0</v>
      </c>
      <c r="T145" s="74">
        <v>0</v>
      </c>
      <c r="U145" s="75">
        <v>93</v>
      </c>
      <c r="V145" s="75">
        <v>0</v>
      </c>
      <c r="W145" s="75" t="s">
        <v>41</v>
      </c>
      <c r="X145" s="75">
        <v>0</v>
      </c>
      <c r="Y145" s="75">
        <v>0</v>
      </c>
      <c r="Z145" s="74" t="s">
        <v>38</v>
      </c>
      <c r="AA145" s="75">
        <v>0</v>
      </c>
      <c r="AB145" s="75">
        <v>0</v>
      </c>
      <c r="AC145" s="76">
        <v>66</v>
      </c>
      <c r="AD145" s="8">
        <v>43745</v>
      </c>
      <c r="AE145" s="9">
        <v>16.066666666666666</v>
      </c>
      <c r="AF145" s="66">
        <v>136</v>
      </c>
    </row>
    <row r="146" spans="1:32" x14ac:dyDescent="0.25">
      <c r="A146" s="112"/>
      <c r="B146" s="112"/>
      <c r="C146" s="113"/>
      <c r="D146" s="112"/>
      <c r="E146" s="112"/>
      <c r="F146" s="126">
        <v>79895737</v>
      </c>
      <c r="G146" s="75" t="s">
        <v>56</v>
      </c>
      <c r="H146" s="75" t="s">
        <v>226</v>
      </c>
      <c r="I146" s="74" t="s">
        <v>37</v>
      </c>
      <c r="J146" s="66" t="s">
        <v>38</v>
      </c>
      <c r="K146" s="75" t="s">
        <v>39</v>
      </c>
      <c r="L146" s="74" t="s">
        <v>40</v>
      </c>
      <c r="M146" s="74">
        <v>0</v>
      </c>
      <c r="N146" s="74">
        <v>0</v>
      </c>
      <c r="O146" s="74">
        <v>0</v>
      </c>
      <c r="P146" s="74">
        <v>0</v>
      </c>
      <c r="Q146" s="74" t="s">
        <v>67</v>
      </c>
      <c r="R146" s="74" t="s">
        <v>227</v>
      </c>
      <c r="S146" s="74">
        <v>0</v>
      </c>
      <c r="T146" s="74">
        <v>0</v>
      </c>
      <c r="U146" s="75">
        <v>269</v>
      </c>
      <c r="V146" s="75">
        <v>0</v>
      </c>
      <c r="W146" s="75" t="s">
        <v>41</v>
      </c>
      <c r="X146" s="75">
        <v>0</v>
      </c>
      <c r="Y146" s="75">
        <v>0</v>
      </c>
      <c r="Z146" s="74" t="s">
        <v>42</v>
      </c>
      <c r="AA146" s="75">
        <v>40</v>
      </c>
      <c r="AB146" s="75">
        <v>40</v>
      </c>
      <c r="AC146" s="76">
        <v>100</v>
      </c>
      <c r="AD146" s="8">
        <v>36971</v>
      </c>
      <c r="AE146" s="9">
        <v>241.86666666666667</v>
      </c>
      <c r="AF146" s="66">
        <v>137</v>
      </c>
    </row>
    <row r="147" spans="1:32" x14ac:dyDescent="0.25">
      <c r="A147" s="112"/>
      <c r="B147" s="112"/>
      <c r="C147" s="113"/>
      <c r="D147" s="112"/>
      <c r="E147" s="112"/>
      <c r="F147" s="126">
        <v>79663339</v>
      </c>
      <c r="G147" s="75" t="s">
        <v>56</v>
      </c>
      <c r="H147" s="75" t="s">
        <v>226</v>
      </c>
      <c r="I147" s="74" t="s">
        <v>46</v>
      </c>
      <c r="J147" s="66" t="s">
        <v>38</v>
      </c>
      <c r="K147" s="75" t="s">
        <v>39</v>
      </c>
      <c r="L147" s="74" t="s">
        <v>71</v>
      </c>
      <c r="M147" s="74">
        <v>0</v>
      </c>
      <c r="N147" s="74">
        <v>0</v>
      </c>
      <c r="O147" s="74">
        <v>0</v>
      </c>
      <c r="P147" s="74">
        <v>0</v>
      </c>
      <c r="Q147" s="74" t="s">
        <v>45</v>
      </c>
      <c r="R147" s="74" t="s">
        <v>129</v>
      </c>
      <c r="S147" s="74">
        <v>0</v>
      </c>
      <c r="T147" s="74">
        <v>0</v>
      </c>
      <c r="U147" s="75">
        <v>195</v>
      </c>
      <c r="V147" s="75">
        <v>0</v>
      </c>
      <c r="W147" s="75" t="s">
        <v>41</v>
      </c>
      <c r="X147" s="75">
        <v>0</v>
      </c>
      <c r="Y147" s="75">
        <v>0</v>
      </c>
      <c r="Z147" s="74" t="s">
        <v>42</v>
      </c>
      <c r="AA147" s="75">
        <v>40</v>
      </c>
      <c r="AB147" s="75">
        <v>40</v>
      </c>
      <c r="AC147" s="76">
        <v>76.66</v>
      </c>
      <c r="AD147" s="8">
        <v>38265</v>
      </c>
      <c r="AE147" s="9">
        <v>198.73333333333332</v>
      </c>
      <c r="AF147" s="66">
        <v>138</v>
      </c>
    </row>
    <row r="148" spans="1:32" x14ac:dyDescent="0.25">
      <c r="A148" s="112"/>
      <c r="B148" s="112"/>
      <c r="C148" s="113"/>
      <c r="D148" s="112"/>
      <c r="E148" s="112"/>
      <c r="F148" s="126">
        <v>39562888</v>
      </c>
      <c r="G148" s="75" t="s">
        <v>56</v>
      </c>
      <c r="H148" s="75" t="s">
        <v>251</v>
      </c>
      <c r="I148" s="74" t="s">
        <v>37</v>
      </c>
      <c r="J148" s="66" t="s">
        <v>38</v>
      </c>
      <c r="K148" s="75" t="s">
        <v>39</v>
      </c>
      <c r="L148" s="74" t="s">
        <v>79</v>
      </c>
      <c r="M148" s="74">
        <v>0</v>
      </c>
      <c r="N148" s="74" t="s">
        <v>307</v>
      </c>
      <c r="O148" s="74">
        <v>0</v>
      </c>
      <c r="P148" s="74">
        <v>0</v>
      </c>
      <c r="Q148" s="74" t="s">
        <v>311</v>
      </c>
      <c r="R148" s="74" t="s">
        <v>384</v>
      </c>
      <c r="S148" s="74">
        <v>0</v>
      </c>
      <c r="T148" s="74">
        <v>0</v>
      </c>
      <c r="U148" s="75">
        <v>283</v>
      </c>
      <c r="V148" s="75">
        <v>0</v>
      </c>
      <c r="W148" s="75" t="s">
        <v>41</v>
      </c>
      <c r="X148" s="75">
        <v>0</v>
      </c>
      <c r="Y148" s="75">
        <v>0</v>
      </c>
      <c r="Z148" s="74" t="s">
        <v>42</v>
      </c>
      <c r="AA148" s="75">
        <v>40</v>
      </c>
      <c r="AB148" s="75">
        <v>40</v>
      </c>
      <c r="AC148" s="76">
        <v>93.8</v>
      </c>
      <c r="AD148" s="8">
        <v>39479</v>
      </c>
      <c r="AE148" s="9">
        <v>158.26666666666668</v>
      </c>
      <c r="AF148" s="66">
        <v>139</v>
      </c>
    </row>
    <row r="149" spans="1:32" x14ac:dyDescent="0.25">
      <c r="A149" s="112"/>
      <c r="B149" s="112"/>
      <c r="C149" s="113"/>
      <c r="D149" s="112"/>
      <c r="E149" s="112"/>
      <c r="F149" s="126">
        <v>1022940025</v>
      </c>
      <c r="G149" s="75" t="s">
        <v>56</v>
      </c>
      <c r="H149" s="75" t="s">
        <v>251</v>
      </c>
      <c r="I149" s="74" t="s">
        <v>37</v>
      </c>
      <c r="J149" s="66" t="s">
        <v>38</v>
      </c>
      <c r="K149" s="75" t="s">
        <v>39</v>
      </c>
      <c r="L149" s="74" t="s">
        <v>256</v>
      </c>
      <c r="M149" s="74" t="s">
        <v>364</v>
      </c>
      <c r="N149" s="74">
        <v>0</v>
      </c>
      <c r="O149" s="74">
        <v>0</v>
      </c>
      <c r="P149" s="74">
        <v>0</v>
      </c>
      <c r="Q149" s="74" t="s">
        <v>293</v>
      </c>
      <c r="R149" s="74">
        <v>0</v>
      </c>
      <c r="S149" s="74">
        <v>0</v>
      </c>
      <c r="T149" s="74">
        <v>0</v>
      </c>
      <c r="U149" s="75">
        <v>134</v>
      </c>
      <c r="V149" s="75">
        <v>0</v>
      </c>
      <c r="W149" s="75" t="s">
        <v>41</v>
      </c>
      <c r="X149" s="75">
        <v>0</v>
      </c>
      <c r="Y149" s="75">
        <v>0</v>
      </c>
      <c r="Z149" s="74" t="s">
        <v>181</v>
      </c>
      <c r="AA149" s="75">
        <v>15</v>
      </c>
      <c r="AB149" s="75">
        <v>15</v>
      </c>
      <c r="AC149" s="76">
        <v>99.11</v>
      </c>
      <c r="AD149" s="8">
        <v>40679</v>
      </c>
      <c r="AE149" s="9">
        <v>118.26666666666667</v>
      </c>
      <c r="AF149" s="66">
        <v>140</v>
      </c>
    </row>
    <row r="150" spans="1:32" x14ac:dyDescent="0.25">
      <c r="A150" s="112"/>
      <c r="B150" s="112"/>
      <c r="C150" s="113"/>
      <c r="D150" s="112"/>
      <c r="E150" s="112"/>
      <c r="F150" s="126">
        <v>39535229</v>
      </c>
      <c r="G150" s="75" t="s">
        <v>56</v>
      </c>
      <c r="H150" s="75" t="s">
        <v>251</v>
      </c>
      <c r="I150" s="74" t="s">
        <v>37</v>
      </c>
      <c r="J150" s="66" t="s">
        <v>38</v>
      </c>
      <c r="K150" s="75" t="s">
        <v>39</v>
      </c>
      <c r="L150" s="74" t="s">
        <v>40</v>
      </c>
      <c r="M150" s="74">
        <v>0</v>
      </c>
      <c r="N150" s="74">
        <v>0</v>
      </c>
      <c r="O150" s="74">
        <v>0</v>
      </c>
      <c r="P150" s="74">
        <v>0</v>
      </c>
      <c r="Q150" s="74" t="s">
        <v>293</v>
      </c>
      <c r="R150" s="74">
        <v>0</v>
      </c>
      <c r="S150" s="74">
        <v>0</v>
      </c>
      <c r="T150" s="74">
        <v>0</v>
      </c>
      <c r="U150" s="75">
        <v>283</v>
      </c>
      <c r="V150" s="75">
        <v>0</v>
      </c>
      <c r="W150" s="75" t="s">
        <v>41</v>
      </c>
      <c r="X150" s="75">
        <v>0</v>
      </c>
      <c r="Y150" s="75">
        <v>0</v>
      </c>
      <c r="Z150" s="74" t="s">
        <v>38</v>
      </c>
      <c r="AA150" s="75">
        <v>0</v>
      </c>
      <c r="AB150" s="75">
        <v>0</v>
      </c>
      <c r="AC150" s="76">
        <v>100</v>
      </c>
      <c r="AD150" s="8">
        <v>40918</v>
      </c>
      <c r="AE150" s="9">
        <v>110.3</v>
      </c>
      <c r="AF150" s="66">
        <v>141</v>
      </c>
    </row>
    <row r="151" spans="1:32" x14ac:dyDescent="0.25">
      <c r="A151" s="112"/>
      <c r="B151" s="112"/>
      <c r="C151" s="113"/>
      <c r="D151" s="112"/>
      <c r="E151" s="112"/>
      <c r="F151" s="126">
        <v>53043514</v>
      </c>
      <c r="G151" s="75" t="s">
        <v>56</v>
      </c>
      <c r="H151" s="75" t="s">
        <v>251</v>
      </c>
      <c r="I151" s="74" t="s">
        <v>37</v>
      </c>
      <c r="J151" s="66" t="s">
        <v>38</v>
      </c>
      <c r="K151" s="75" t="s">
        <v>39</v>
      </c>
      <c r="L151" s="74" t="s">
        <v>184</v>
      </c>
      <c r="M151" s="74">
        <v>0</v>
      </c>
      <c r="N151" s="74">
        <v>0</v>
      </c>
      <c r="O151" s="74">
        <v>0</v>
      </c>
      <c r="P151" s="74">
        <v>0</v>
      </c>
      <c r="Q151" s="74" t="s">
        <v>367</v>
      </c>
      <c r="R151" s="74">
        <v>0</v>
      </c>
      <c r="S151" s="74">
        <v>0</v>
      </c>
      <c r="T151" s="74">
        <v>0</v>
      </c>
      <c r="U151" s="75">
        <v>130</v>
      </c>
      <c r="V151" s="75">
        <v>0</v>
      </c>
      <c r="W151" s="75" t="s">
        <v>41</v>
      </c>
      <c r="X151" s="75">
        <v>0</v>
      </c>
      <c r="Y151" s="75">
        <v>0</v>
      </c>
      <c r="Z151" s="74" t="s">
        <v>38</v>
      </c>
      <c r="AA151" s="75">
        <v>0</v>
      </c>
      <c r="AB151" s="75">
        <v>0</v>
      </c>
      <c r="AC151" s="76">
        <v>97.02</v>
      </c>
      <c r="AD151" s="8">
        <v>40679</v>
      </c>
      <c r="AE151" s="9">
        <v>118.26666666666667</v>
      </c>
      <c r="AF151" s="66">
        <v>142</v>
      </c>
    </row>
    <row r="152" spans="1:32" x14ac:dyDescent="0.25">
      <c r="A152" s="112"/>
      <c r="B152" s="112"/>
      <c r="C152" s="113"/>
      <c r="D152" s="112"/>
      <c r="E152" s="112"/>
      <c r="F152" s="126">
        <v>36114080</v>
      </c>
      <c r="G152" s="75" t="s">
        <v>56</v>
      </c>
      <c r="H152" s="75" t="s">
        <v>251</v>
      </c>
      <c r="I152" s="74" t="s">
        <v>37</v>
      </c>
      <c r="J152" s="66" t="s">
        <v>38</v>
      </c>
      <c r="K152" s="75" t="s">
        <v>39</v>
      </c>
      <c r="L152" s="74" t="s">
        <v>62</v>
      </c>
      <c r="M152" s="74" t="s">
        <v>268</v>
      </c>
      <c r="N152" s="74">
        <v>0</v>
      </c>
      <c r="O152" s="74">
        <v>0</v>
      </c>
      <c r="P152" s="74">
        <v>0</v>
      </c>
      <c r="Q152" s="74" t="s">
        <v>385</v>
      </c>
      <c r="R152" s="74" t="s">
        <v>348</v>
      </c>
      <c r="S152" s="74">
        <v>0</v>
      </c>
      <c r="T152" s="74">
        <v>0</v>
      </c>
      <c r="U152" s="75">
        <v>138</v>
      </c>
      <c r="V152" s="75">
        <v>0</v>
      </c>
      <c r="W152" s="75" t="s">
        <v>41</v>
      </c>
      <c r="X152" s="75">
        <v>0</v>
      </c>
      <c r="Y152" s="75">
        <v>0</v>
      </c>
      <c r="Z152" s="74" t="s">
        <v>42</v>
      </c>
      <c r="AA152" s="75">
        <v>40</v>
      </c>
      <c r="AB152" s="75">
        <v>40</v>
      </c>
      <c r="AC152" s="76">
        <v>98.49</v>
      </c>
      <c r="AD152" s="8">
        <v>43649</v>
      </c>
      <c r="AE152" s="9">
        <v>19.8</v>
      </c>
      <c r="AF152" s="66">
        <v>143</v>
      </c>
    </row>
    <row r="153" spans="1:32" x14ac:dyDescent="0.25">
      <c r="A153" s="112"/>
      <c r="B153" s="112"/>
      <c r="C153" s="113"/>
      <c r="D153" s="112"/>
      <c r="E153" s="112"/>
      <c r="F153" s="126">
        <v>1030560926</v>
      </c>
      <c r="G153" s="75" t="s">
        <v>56</v>
      </c>
      <c r="H153" s="75" t="s">
        <v>251</v>
      </c>
      <c r="I153" s="74" t="s">
        <v>37</v>
      </c>
      <c r="J153" s="66" t="s">
        <v>38</v>
      </c>
      <c r="K153" s="75" t="s">
        <v>39</v>
      </c>
      <c r="L153" s="74" t="s">
        <v>266</v>
      </c>
      <c r="M153" s="74">
        <v>0</v>
      </c>
      <c r="N153" s="74">
        <v>0</v>
      </c>
      <c r="O153" s="74">
        <v>0</v>
      </c>
      <c r="P153" s="74">
        <v>0</v>
      </c>
      <c r="Q153" s="74" t="s">
        <v>315</v>
      </c>
      <c r="R153" s="74" t="s">
        <v>326</v>
      </c>
      <c r="S153" s="74">
        <v>0</v>
      </c>
      <c r="T153" s="74">
        <v>0</v>
      </c>
      <c r="U153" s="75">
        <v>87</v>
      </c>
      <c r="V153" s="75">
        <v>0</v>
      </c>
      <c r="W153" s="75" t="s">
        <v>41</v>
      </c>
      <c r="X153" s="75">
        <v>0</v>
      </c>
      <c r="Y153" s="75">
        <v>0</v>
      </c>
      <c r="Z153" s="74" t="s">
        <v>42</v>
      </c>
      <c r="AA153" s="75">
        <v>40</v>
      </c>
      <c r="AB153" s="75">
        <v>40</v>
      </c>
      <c r="AC153" s="76">
        <v>93.85</v>
      </c>
      <c r="AD153" s="8">
        <v>43425</v>
      </c>
      <c r="AE153" s="9">
        <v>26.733333333333334</v>
      </c>
      <c r="AF153" s="66">
        <v>144</v>
      </c>
    </row>
    <row r="154" spans="1:32" x14ac:dyDescent="0.25">
      <c r="A154" s="112"/>
      <c r="B154" s="112"/>
      <c r="C154" s="113"/>
      <c r="D154" s="112"/>
      <c r="E154" s="112"/>
      <c r="F154" s="126">
        <v>1019060968</v>
      </c>
      <c r="G154" s="75" t="s">
        <v>56</v>
      </c>
      <c r="H154" s="75" t="s">
        <v>251</v>
      </c>
      <c r="I154" s="74" t="s">
        <v>37</v>
      </c>
      <c r="J154" s="66" t="s">
        <v>38</v>
      </c>
      <c r="K154" s="75" t="s">
        <v>39</v>
      </c>
      <c r="L154" s="74" t="s">
        <v>79</v>
      </c>
      <c r="M154" s="74" t="s">
        <v>364</v>
      </c>
      <c r="N154" s="74">
        <v>0</v>
      </c>
      <c r="O154" s="74">
        <v>0</v>
      </c>
      <c r="P154" s="74">
        <v>0</v>
      </c>
      <c r="Q154" s="74" t="s">
        <v>315</v>
      </c>
      <c r="R154" s="74">
        <v>0</v>
      </c>
      <c r="S154" s="74">
        <v>0</v>
      </c>
      <c r="T154" s="74">
        <v>0</v>
      </c>
      <c r="U154" s="75">
        <v>65</v>
      </c>
      <c r="V154" s="75">
        <v>0</v>
      </c>
      <c r="W154" s="75" t="s">
        <v>41</v>
      </c>
      <c r="X154" s="75">
        <v>0</v>
      </c>
      <c r="Y154" s="75">
        <v>0</v>
      </c>
      <c r="Z154" s="74" t="s">
        <v>181</v>
      </c>
      <c r="AA154" s="75">
        <v>15</v>
      </c>
      <c r="AB154" s="75">
        <v>15</v>
      </c>
      <c r="AC154" s="76">
        <v>98.69</v>
      </c>
      <c r="AD154" s="8">
        <v>43395</v>
      </c>
      <c r="AE154" s="9">
        <v>27.733333333333334</v>
      </c>
      <c r="AF154" s="66">
        <v>145</v>
      </c>
    </row>
    <row r="155" spans="1:32" x14ac:dyDescent="0.25">
      <c r="A155" s="112"/>
      <c r="B155" s="112"/>
      <c r="C155" s="113"/>
      <c r="D155" s="112"/>
      <c r="E155" s="112"/>
      <c r="F155" s="126">
        <v>79830493</v>
      </c>
      <c r="G155" s="75" t="s">
        <v>56</v>
      </c>
      <c r="H155" s="75" t="s">
        <v>251</v>
      </c>
      <c r="I155" s="74" t="s">
        <v>37</v>
      </c>
      <c r="J155" s="66" t="s">
        <v>38</v>
      </c>
      <c r="K155" s="75" t="s">
        <v>39</v>
      </c>
      <c r="L155" s="74" t="s">
        <v>171</v>
      </c>
      <c r="M155" s="74">
        <v>0</v>
      </c>
      <c r="N155" s="74">
        <v>0</v>
      </c>
      <c r="O155" s="74">
        <v>0</v>
      </c>
      <c r="P155" s="74">
        <v>0</v>
      </c>
      <c r="Q155" s="74" t="s">
        <v>290</v>
      </c>
      <c r="R155" s="74">
        <v>0</v>
      </c>
      <c r="S155" s="74">
        <v>0</v>
      </c>
      <c r="T155" s="74">
        <v>0</v>
      </c>
      <c r="U155" s="75">
        <v>112</v>
      </c>
      <c r="V155" s="75">
        <v>0</v>
      </c>
      <c r="W155" s="75" t="s">
        <v>41</v>
      </c>
      <c r="X155" s="75">
        <v>0</v>
      </c>
      <c r="Y155" s="75">
        <v>0</v>
      </c>
      <c r="Z155" s="74" t="s">
        <v>38</v>
      </c>
      <c r="AA155" s="75">
        <v>0</v>
      </c>
      <c r="AB155" s="75">
        <v>0</v>
      </c>
      <c r="AC155" s="76">
        <v>100</v>
      </c>
      <c r="AD155" s="8">
        <v>43425</v>
      </c>
      <c r="AE155" s="9">
        <v>26.733333333333334</v>
      </c>
      <c r="AF155" s="66">
        <v>146</v>
      </c>
    </row>
    <row r="156" spans="1:32" x14ac:dyDescent="0.25">
      <c r="A156" s="112"/>
      <c r="B156" s="112"/>
      <c r="C156" s="113"/>
      <c r="D156" s="112"/>
      <c r="E156" s="112"/>
      <c r="F156" s="126">
        <v>52089834</v>
      </c>
      <c r="G156" s="75" t="s">
        <v>60</v>
      </c>
      <c r="H156" s="75" t="s">
        <v>36</v>
      </c>
      <c r="I156" s="74" t="s">
        <v>37</v>
      </c>
      <c r="J156" s="66" t="s">
        <v>38</v>
      </c>
      <c r="K156" s="75" t="s">
        <v>39</v>
      </c>
      <c r="L156" s="74" t="s">
        <v>44</v>
      </c>
      <c r="M156" s="74">
        <v>0</v>
      </c>
      <c r="N156" s="74" t="s">
        <v>386</v>
      </c>
      <c r="O156" s="74">
        <v>0</v>
      </c>
      <c r="P156" s="74">
        <v>0</v>
      </c>
      <c r="Q156" s="74" t="s">
        <v>293</v>
      </c>
      <c r="R156" s="74" t="s">
        <v>387</v>
      </c>
      <c r="S156" s="74">
        <v>0</v>
      </c>
      <c r="T156" s="74">
        <v>0</v>
      </c>
      <c r="U156" s="75">
        <v>208</v>
      </c>
      <c r="V156" s="75">
        <v>0</v>
      </c>
      <c r="W156" s="75" t="s">
        <v>41</v>
      </c>
      <c r="X156" s="75">
        <v>0</v>
      </c>
      <c r="Y156" s="75">
        <v>0</v>
      </c>
      <c r="Z156" s="74" t="s">
        <v>42</v>
      </c>
      <c r="AA156" s="75">
        <v>40</v>
      </c>
      <c r="AB156" s="75">
        <v>40</v>
      </c>
      <c r="AC156" s="76">
        <v>100</v>
      </c>
      <c r="AD156" s="8">
        <v>37869</v>
      </c>
      <c r="AE156" s="9">
        <v>211.93333333333334</v>
      </c>
      <c r="AF156" s="66">
        <v>147</v>
      </c>
    </row>
    <row r="157" spans="1:32" x14ac:dyDescent="0.25">
      <c r="A157" s="112"/>
      <c r="B157" s="112"/>
      <c r="C157" s="113"/>
      <c r="D157" s="112"/>
      <c r="E157" s="112"/>
      <c r="F157" s="126">
        <v>1026566922</v>
      </c>
      <c r="G157" s="75" t="s">
        <v>60</v>
      </c>
      <c r="H157" s="75" t="s">
        <v>36</v>
      </c>
      <c r="I157" s="74" t="s">
        <v>46</v>
      </c>
      <c r="J157" s="66" t="s">
        <v>38</v>
      </c>
      <c r="K157" s="75" t="s">
        <v>39</v>
      </c>
      <c r="L157" s="74" t="s">
        <v>40</v>
      </c>
      <c r="M157" s="74">
        <v>0</v>
      </c>
      <c r="N157" s="74" t="s">
        <v>388</v>
      </c>
      <c r="O157" s="74">
        <v>0</v>
      </c>
      <c r="P157" s="74" t="s">
        <v>389</v>
      </c>
      <c r="Q157" s="74" t="s">
        <v>293</v>
      </c>
      <c r="R157" s="74">
        <v>0</v>
      </c>
      <c r="S157" s="74">
        <v>0</v>
      </c>
      <c r="T157" s="74">
        <v>0</v>
      </c>
      <c r="U157" s="75">
        <v>107</v>
      </c>
      <c r="V157" s="75">
        <v>0</v>
      </c>
      <c r="W157" s="75" t="s">
        <v>41</v>
      </c>
      <c r="X157" s="75">
        <v>0</v>
      </c>
      <c r="Y157" s="75">
        <v>0</v>
      </c>
      <c r="Z157" s="74" t="s">
        <v>270</v>
      </c>
      <c r="AA157" s="75">
        <v>30</v>
      </c>
      <c r="AB157" s="75">
        <v>30</v>
      </c>
      <c r="AC157" s="76">
        <v>66</v>
      </c>
      <c r="AD157" s="8">
        <v>43685</v>
      </c>
      <c r="AE157" s="9">
        <v>18.066666666666666</v>
      </c>
      <c r="AF157" s="66">
        <v>148</v>
      </c>
    </row>
    <row r="158" spans="1:32" x14ac:dyDescent="0.25">
      <c r="A158" s="112"/>
      <c r="B158" s="112"/>
      <c r="C158" s="113"/>
      <c r="D158" s="112"/>
      <c r="E158" s="112"/>
      <c r="F158" s="126">
        <v>52224044</v>
      </c>
      <c r="G158" s="75" t="s">
        <v>60</v>
      </c>
      <c r="H158" s="75" t="s">
        <v>241</v>
      </c>
      <c r="I158" s="74" t="s">
        <v>37</v>
      </c>
      <c r="J158" s="66" t="s">
        <v>38</v>
      </c>
      <c r="K158" s="75" t="s">
        <v>39</v>
      </c>
      <c r="L158" s="74" t="s">
        <v>43</v>
      </c>
      <c r="M158" s="74">
        <v>0</v>
      </c>
      <c r="N158" s="74">
        <v>0</v>
      </c>
      <c r="O158" s="74">
        <v>0</v>
      </c>
      <c r="P158" s="74">
        <v>0</v>
      </c>
      <c r="Q158" s="74" t="s">
        <v>293</v>
      </c>
      <c r="R158" s="74" t="s">
        <v>390</v>
      </c>
      <c r="S158" s="74">
        <v>0</v>
      </c>
      <c r="T158" s="74">
        <v>0</v>
      </c>
      <c r="U158" s="75">
        <v>334</v>
      </c>
      <c r="V158" s="75">
        <v>0</v>
      </c>
      <c r="W158" s="75" t="s">
        <v>41</v>
      </c>
      <c r="X158" s="75">
        <v>0</v>
      </c>
      <c r="Y158" s="75">
        <v>0</v>
      </c>
      <c r="Z158" s="74" t="s">
        <v>42</v>
      </c>
      <c r="AA158" s="75">
        <v>40</v>
      </c>
      <c r="AB158" s="75">
        <v>40</v>
      </c>
      <c r="AC158" s="76">
        <v>99.46</v>
      </c>
      <c r="AD158" s="8">
        <v>34040</v>
      </c>
      <c r="AE158" s="9">
        <v>340.1</v>
      </c>
      <c r="AF158" s="66">
        <v>149</v>
      </c>
    </row>
    <row r="159" spans="1:32" x14ac:dyDescent="0.25">
      <c r="A159" s="112"/>
      <c r="B159" s="112"/>
      <c r="C159" s="113"/>
      <c r="D159" s="112"/>
      <c r="E159" s="112"/>
      <c r="F159" s="126">
        <v>52758226</v>
      </c>
      <c r="G159" s="75" t="s">
        <v>60</v>
      </c>
      <c r="H159" s="75" t="s">
        <v>241</v>
      </c>
      <c r="I159" s="74" t="s">
        <v>37</v>
      </c>
      <c r="J159" s="66" t="s">
        <v>38</v>
      </c>
      <c r="K159" s="75" t="s">
        <v>39</v>
      </c>
      <c r="L159" s="74" t="s">
        <v>242</v>
      </c>
      <c r="M159" s="74">
        <v>0</v>
      </c>
      <c r="N159" s="74" t="s">
        <v>391</v>
      </c>
      <c r="O159" s="74">
        <v>0</v>
      </c>
      <c r="P159" s="74">
        <v>0</v>
      </c>
      <c r="Q159" s="74" t="s">
        <v>293</v>
      </c>
      <c r="R159" s="74">
        <v>0</v>
      </c>
      <c r="S159" s="74">
        <v>0</v>
      </c>
      <c r="T159" s="74">
        <v>0</v>
      </c>
      <c r="U159" s="75">
        <v>162</v>
      </c>
      <c r="V159" s="75">
        <v>0</v>
      </c>
      <c r="W159" s="75" t="s">
        <v>41</v>
      </c>
      <c r="X159" s="75">
        <v>0</v>
      </c>
      <c r="Y159" s="75">
        <v>0</v>
      </c>
      <c r="Z159" s="74" t="s">
        <v>68</v>
      </c>
      <c r="AA159" s="75">
        <v>25</v>
      </c>
      <c r="AB159" s="75">
        <v>25</v>
      </c>
      <c r="AC159" s="76">
        <v>99.26</v>
      </c>
      <c r="AD159" s="8">
        <v>41457</v>
      </c>
      <c r="AE159" s="9">
        <v>92.333333333333329</v>
      </c>
      <c r="AF159" s="66">
        <v>150</v>
      </c>
    </row>
    <row r="160" spans="1:32" x14ac:dyDescent="0.25">
      <c r="A160" s="112"/>
      <c r="B160" s="112"/>
      <c r="C160" s="113"/>
      <c r="D160" s="112"/>
      <c r="E160" s="112"/>
      <c r="F160" s="126">
        <v>1068928023</v>
      </c>
      <c r="G160" s="75" t="s">
        <v>60</v>
      </c>
      <c r="H160" s="75" t="s">
        <v>241</v>
      </c>
      <c r="I160" s="74" t="s">
        <v>37</v>
      </c>
      <c r="J160" s="66" t="s">
        <v>38</v>
      </c>
      <c r="K160" s="75" t="s">
        <v>39</v>
      </c>
      <c r="L160" s="74" t="s">
        <v>66</v>
      </c>
      <c r="M160" s="74">
        <v>0</v>
      </c>
      <c r="N160" s="74" t="s">
        <v>307</v>
      </c>
      <c r="O160" s="74">
        <v>0</v>
      </c>
      <c r="P160" s="74" t="s">
        <v>392</v>
      </c>
      <c r="Q160" s="74" t="s">
        <v>293</v>
      </c>
      <c r="R160" s="74" t="s">
        <v>348</v>
      </c>
      <c r="S160" s="74">
        <v>0</v>
      </c>
      <c r="T160" s="74">
        <v>0</v>
      </c>
      <c r="U160" s="75">
        <v>109</v>
      </c>
      <c r="V160" s="75">
        <v>0</v>
      </c>
      <c r="W160" s="75" t="s">
        <v>41</v>
      </c>
      <c r="X160" s="75">
        <v>0</v>
      </c>
      <c r="Y160" s="75">
        <v>0</v>
      </c>
      <c r="Z160" s="74" t="s">
        <v>42</v>
      </c>
      <c r="AA160" s="75">
        <v>40</v>
      </c>
      <c r="AB160" s="75">
        <v>40</v>
      </c>
      <c r="AC160" s="76">
        <v>98</v>
      </c>
      <c r="AD160" s="8">
        <v>43413</v>
      </c>
      <c r="AE160" s="9">
        <v>27.133333333333333</v>
      </c>
      <c r="AF160" s="66">
        <v>151</v>
      </c>
    </row>
    <row r="161" spans="1:32" x14ac:dyDescent="0.25">
      <c r="A161" s="112"/>
      <c r="B161" s="112"/>
      <c r="C161" s="113"/>
      <c r="D161" s="112"/>
      <c r="E161" s="112"/>
      <c r="F161" s="126">
        <v>1016019281</v>
      </c>
      <c r="G161" s="75" t="s">
        <v>60</v>
      </c>
      <c r="H161" s="75" t="s">
        <v>241</v>
      </c>
      <c r="I161" s="74" t="s">
        <v>37</v>
      </c>
      <c r="J161" s="66" t="s">
        <v>38</v>
      </c>
      <c r="K161" s="75" t="s">
        <v>39</v>
      </c>
      <c r="L161" s="74" t="s">
        <v>43</v>
      </c>
      <c r="M161" s="74">
        <v>0</v>
      </c>
      <c r="N161" s="74">
        <v>0</v>
      </c>
      <c r="O161" s="74">
        <v>0</v>
      </c>
      <c r="P161" s="74">
        <v>0</v>
      </c>
      <c r="Q161" s="74" t="s">
        <v>315</v>
      </c>
      <c r="R161" s="74">
        <v>0</v>
      </c>
      <c r="S161" s="74">
        <v>0</v>
      </c>
      <c r="T161" s="74">
        <v>0</v>
      </c>
      <c r="U161" s="75">
        <v>54</v>
      </c>
      <c r="V161" s="75">
        <v>0</v>
      </c>
      <c r="W161" s="75" t="s">
        <v>41</v>
      </c>
      <c r="X161" s="75">
        <v>0</v>
      </c>
      <c r="Y161" s="75">
        <v>0</v>
      </c>
      <c r="Z161" s="74" t="s">
        <v>38</v>
      </c>
      <c r="AA161" s="75">
        <v>0</v>
      </c>
      <c r="AB161" s="75">
        <v>0</v>
      </c>
      <c r="AC161" s="76">
        <v>97.49</v>
      </c>
      <c r="AD161" s="8">
        <v>43395</v>
      </c>
      <c r="AE161" s="9">
        <v>27.733333333333334</v>
      </c>
      <c r="AF161" s="66">
        <v>152</v>
      </c>
    </row>
    <row r="162" spans="1:32" x14ac:dyDescent="0.25">
      <c r="A162" s="112"/>
      <c r="B162" s="112"/>
      <c r="C162" s="113"/>
      <c r="D162" s="112"/>
      <c r="E162" s="112"/>
      <c r="F162" s="126">
        <v>52124502</v>
      </c>
      <c r="G162" s="75" t="s">
        <v>56</v>
      </c>
      <c r="H162" s="75" t="s">
        <v>224</v>
      </c>
      <c r="I162" s="74" t="s">
        <v>37</v>
      </c>
      <c r="J162" s="66" t="s">
        <v>38</v>
      </c>
      <c r="K162" s="75" t="s">
        <v>39</v>
      </c>
      <c r="L162" s="74" t="s">
        <v>393</v>
      </c>
      <c r="M162" s="74">
        <v>0</v>
      </c>
      <c r="N162" s="74" t="s">
        <v>156</v>
      </c>
      <c r="O162" s="74">
        <v>0</v>
      </c>
      <c r="P162" s="74">
        <v>0</v>
      </c>
      <c r="Q162" s="74" t="s">
        <v>111</v>
      </c>
      <c r="R162" s="74">
        <v>0</v>
      </c>
      <c r="S162" s="74">
        <v>0</v>
      </c>
      <c r="T162" s="74">
        <v>0</v>
      </c>
      <c r="U162" s="75">
        <v>305</v>
      </c>
      <c r="V162" s="75">
        <v>0</v>
      </c>
      <c r="W162" s="75" t="s">
        <v>41</v>
      </c>
      <c r="X162" s="75">
        <v>0</v>
      </c>
      <c r="Y162" s="75">
        <v>0</v>
      </c>
      <c r="Z162" s="74" t="s">
        <v>68</v>
      </c>
      <c r="AA162" s="75">
        <v>25</v>
      </c>
      <c r="AB162" s="75">
        <v>25</v>
      </c>
      <c r="AC162" s="76">
        <v>100</v>
      </c>
      <c r="AD162" s="8">
        <v>37403</v>
      </c>
      <c r="AE162" s="9">
        <v>227.46666666666667</v>
      </c>
      <c r="AF162" s="66">
        <v>153</v>
      </c>
    </row>
    <row r="163" spans="1:32" x14ac:dyDescent="0.25">
      <c r="A163" s="112"/>
      <c r="B163" s="112"/>
      <c r="C163" s="113"/>
      <c r="D163" s="112"/>
      <c r="E163" s="112"/>
      <c r="F163" s="126">
        <v>1015394058</v>
      </c>
      <c r="G163" s="75" t="s">
        <v>56</v>
      </c>
      <c r="H163" s="75" t="s">
        <v>224</v>
      </c>
      <c r="I163" s="74" t="s">
        <v>37</v>
      </c>
      <c r="J163" s="66" t="s">
        <v>38</v>
      </c>
      <c r="K163" s="75" t="s">
        <v>39</v>
      </c>
      <c r="L163" s="74" t="s">
        <v>394</v>
      </c>
      <c r="M163" s="74">
        <v>0</v>
      </c>
      <c r="N163" s="74">
        <v>0</v>
      </c>
      <c r="O163" s="74">
        <v>0</v>
      </c>
      <c r="P163" s="74">
        <v>0</v>
      </c>
      <c r="Q163" s="74" t="s">
        <v>395</v>
      </c>
      <c r="R163" s="74" t="s">
        <v>629</v>
      </c>
      <c r="S163" s="74">
        <v>0</v>
      </c>
      <c r="T163" s="74">
        <v>0</v>
      </c>
      <c r="U163" s="75">
        <v>97</v>
      </c>
      <c r="V163" s="75">
        <v>0</v>
      </c>
      <c r="W163" s="75" t="s">
        <v>41</v>
      </c>
      <c r="X163" s="75">
        <v>0</v>
      </c>
      <c r="Y163" s="75">
        <v>0</v>
      </c>
      <c r="Z163" s="74" t="s">
        <v>42</v>
      </c>
      <c r="AA163" s="75">
        <v>40</v>
      </c>
      <c r="AB163" s="75">
        <v>40</v>
      </c>
      <c r="AC163" s="76">
        <v>98</v>
      </c>
      <c r="AD163" s="8">
        <v>43528</v>
      </c>
      <c r="AE163" s="9">
        <v>23.833333333333332</v>
      </c>
      <c r="AF163" s="66">
        <v>154</v>
      </c>
    </row>
    <row r="164" spans="1:32" x14ac:dyDescent="0.25">
      <c r="A164" s="112"/>
      <c r="B164" s="112"/>
      <c r="C164" s="113"/>
      <c r="D164" s="112"/>
      <c r="E164" s="112"/>
      <c r="F164" s="126">
        <v>52380619</v>
      </c>
      <c r="G164" s="75" t="s">
        <v>56</v>
      </c>
      <c r="H164" s="75" t="s">
        <v>152</v>
      </c>
      <c r="I164" s="74" t="s">
        <v>37</v>
      </c>
      <c r="J164" s="66" t="s">
        <v>38</v>
      </c>
      <c r="K164" s="75" t="s">
        <v>39</v>
      </c>
      <c r="L164" s="74" t="s">
        <v>40</v>
      </c>
      <c r="M164" s="74">
        <v>0</v>
      </c>
      <c r="N164" s="74">
        <v>0</v>
      </c>
      <c r="O164" s="74">
        <v>0</v>
      </c>
      <c r="P164" s="74">
        <v>0</v>
      </c>
      <c r="Q164" s="74" t="s">
        <v>311</v>
      </c>
      <c r="R164" s="74" t="s">
        <v>306</v>
      </c>
      <c r="S164" s="74" t="s">
        <v>396</v>
      </c>
      <c r="T164" s="74">
        <v>0</v>
      </c>
      <c r="U164" s="75">
        <v>183</v>
      </c>
      <c r="V164" s="75">
        <v>0</v>
      </c>
      <c r="W164" s="75" t="s">
        <v>41</v>
      </c>
      <c r="X164" s="75">
        <v>0</v>
      </c>
      <c r="Y164" s="75">
        <v>0</v>
      </c>
      <c r="Z164" s="74" t="s">
        <v>47</v>
      </c>
      <c r="AA164" s="75">
        <v>45</v>
      </c>
      <c r="AB164" s="75">
        <v>45</v>
      </c>
      <c r="AC164" s="76">
        <v>99.5</v>
      </c>
      <c r="AD164" s="8">
        <v>41913</v>
      </c>
      <c r="AE164" s="9">
        <v>77.13333333333334</v>
      </c>
      <c r="AF164" s="66">
        <v>155</v>
      </c>
    </row>
    <row r="165" spans="1:32" x14ac:dyDescent="0.25">
      <c r="A165" s="112"/>
      <c r="B165" s="112"/>
      <c r="C165" s="113"/>
      <c r="D165" s="112"/>
      <c r="E165" s="112"/>
      <c r="F165" s="126">
        <v>51810441</v>
      </c>
      <c r="G165" s="75" t="s">
        <v>56</v>
      </c>
      <c r="H165" s="75" t="s">
        <v>152</v>
      </c>
      <c r="I165" s="74" t="s">
        <v>37</v>
      </c>
      <c r="J165" s="66" t="s">
        <v>38</v>
      </c>
      <c r="K165" s="75" t="s">
        <v>39</v>
      </c>
      <c r="L165" s="74" t="s">
        <v>153</v>
      </c>
      <c r="M165" s="74">
        <v>0</v>
      </c>
      <c r="N165" s="74">
        <v>0</v>
      </c>
      <c r="O165" s="74">
        <v>0</v>
      </c>
      <c r="P165" s="74">
        <v>0</v>
      </c>
      <c r="Q165" s="74" t="s">
        <v>111</v>
      </c>
      <c r="R165" s="74" t="s">
        <v>154</v>
      </c>
      <c r="S165" s="74">
        <v>0</v>
      </c>
      <c r="T165" s="74">
        <v>0</v>
      </c>
      <c r="U165" s="75">
        <v>335</v>
      </c>
      <c r="V165" s="75">
        <v>0</v>
      </c>
      <c r="W165" s="75" t="s">
        <v>41</v>
      </c>
      <c r="X165" s="75">
        <v>0</v>
      </c>
      <c r="Y165" s="75">
        <v>0</v>
      </c>
      <c r="Z165" s="74" t="s">
        <v>42</v>
      </c>
      <c r="AA165" s="75">
        <v>40</v>
      </c>
      <c r="AB165" s="75">
        <v>40</v>
      </c>
      <c r="AC165" s="76">
        <v>100</v>
      </c>
      <c r="AD165" s="8">
        <v>34015</v>
      </c>
      <c r="AE165" s="9">
        <v>340.4</v>
      </c>
      <c r="AF165" s="66">
        <v>156</v>
      </c>
    </row>
    <row r="166" spans="1:32" x14ac:dyDescent="0.25">
      <c r="A166" s="112"/>
      <c r="B166" s="112"/>
      <c r="C166" s="113"/>
      <c r="D166" s="112"/>
      <c r="E166" s="112"/>
      <c r="F166" s="126">
        <v>52823449</v>
      </c>
      <c r="G166" s="75" t="s">
        <v>56</v>
      </c>
      <c r="H166" s="75" t="s">
        <v>152</v>
      </c>
      <c r="I166" s="74" t="s">
        <v>37</v>
      </c>
      <c r="J166" s="66" t="s">
        <v>38</v>
      </c>
      <c r="K166" s="75" t="s">
        <v>39</v>
      </c>
      <c r="L166" s="74" t="s">
        <v>155</v>
      </c>
      <c r="M166" s="74">
        <v>0</v>
      </c>
      <c r="N166" s="74" t="s">
        <v>156</v>
      </c>
      <c r="O166" s="74">
        <v>0</v>
      </c>
      <c r="P166" s="74">
        <v>0</v>
      </c>
      <c r="Q166" s="74" t="s">
        <v>111</v>
      </c>
      <c r="R166" s="74" t="s">
        <v>157</v>
      </c>
      <c r="S166" s="74">
        <v>0</v>
      </c>
      <c r="T166" s="74">
        <v>0</v>
      </c>
      <c r="U166" s="75">
        <v>156</v>
      </c>
      <c r="V166" s="75">
        <v>0</v>
      </c>
      <c r="W166" s="75" t="s">
        <v>41</v>
      </c>
      <c r="X166" s="75">
        <v>0</v>
      </c>
      <c r="Y166" s="75">
        <v>0</v>
      </c>
      <c r="Z166" s="74" t="s">
        <v>42</v>
      </c>
      <c r="AA166" s="75">
        <v>40</v>
      </c>
      <c r="AB166" s="75">
        <v>40</v>
      </c>
      <c r="AC166" s="76">
        <v>99.38</v>
      </c>
      <c r="AD166" s="8">
        <v>40756</v>
      </c>
      <c r="AE166" s="9">
        <v>115.7</v>
      </c>
      <c r="AF166" s="66">
        <v>157</v>
      </c>
    </row>
    <row r="167" spans="1:32" x14ac:dyDescent="0.25">
      <c r="A167" s="112"/>
      <c r="B167" s="112"/>
      <c r="C167" s="113"/>
      <c r="D167" s="112"/>
      <c r="E167" s="112"/>
      <c r="F167" s="126">
        <v>51726176</v>
      </c>
      <c r="G167" s="75" t="s">
        <v>56</v>
      </c>
      <c r="H167" s="75" t="s">
        <v>152</v>
      </c>
      <c r="I167" s="74" t="s">
        <v>37</v>
      </c>
      <c r="J167" s="66" t="s">
        <v>38</v>
      </c>
      <c r="K167" s="75" t="s">
        <v>39</v>
      </c>
      <c r="L167" s="74" t="s">
        <v>44</v>
      </c>
      <c r="M167" s="74">
        <v>0</v>
      </c>
      <c r="N167" s="74">
        <v>0</v>
      </c>
      <c r="O167" s="74">
        <v>0</v>
      </c>
      <c r="P167" s="74">
        <v>0</v>
      </c>
      <c r="Q167" s="74" t="s">
        <v>45</v>
      </c>
      <c r="R167" s="74" t="s">
        <v>211</v>
      </c>
      <c r="S167" s="74">
        <v>0</v>
      </c>
      <c r="T167" s="74">
        <v>0</v>
      </c>
      <c r="U167" s="75">
        <v>293</v>
      </c>
      <c r="V167" s="75">
        <v>0</v>
      </c>
      <c r="W167" s="75" t="s">
        <v>41</v>
      </c>
      <c r="X167" s="75">
        <v>0</v>
      </c>
      <c r="Y167" s="75">
        <v>0</v>
      </c>
      <c r="Z167" s="74" t="s">
        <v>42</v>
      </c>
      <c r="AA167" s="75">
        <v>40</v>
      </c>
      <c r="AB167" s="75">
        <v>40</v>
      </c>
      <c r="AC167" s="76">
        <v>96.39</v>
      </c>
      <c r="AD167" s="8">
        <v>35298</v>
      </c>
      <c r="AE167" s="9">
        <v>297.63333333333333</v>
      </c>
      <c r="AF167" s="66">
        <v>158</v>
      </c>
    </row>
    <row r="168" spans="1:32" x14ac:dyDescent="0.25">
      <c r="A168" s="112"/>
      <c r="B168" s="112"/>
      <c r="C168" s="113"/>
      <c r="D168" s="112"/>
      <c r="E168" s="112"/>
      <c r="F168" s="126">
        <v>1023868905</v>
      </c>
      <c r="G168" s="75" t="s">
        <v>56</v>
      </c>
      <c r="H168" s="75" t="s">
        <v>152</v>
      </c>
      <c r="I168" s="74" t="s">
        <v>37</v>
      </c>
      <c r="J168" s="66" t="s">
        <v>38</v>
      </c>
      <c r="K168" s="75" t="s">
        <v>39</v>
      </c>
      <c r="L168" s="74" t="s">
        <v>40</v>
      </c>
      <c r="M168" s="74">
        <v>0</v>
      </c>
      <c r="N168" s="74">
        <v>0</v>
      </c>
      <c r="O168" s="74">
        <v>0</v>
      </c>
      <c r="P168" s="74">
        <v>0</v>
      </c>
      <c r="Q168" s="74" t="s">
        <v>45</v>
      </c>
      <c r="R168" s="74" t="s">
        <v>82</v>
      </c>
      <c r="S168" s="74">
        <v>0</v>
      </c>
      <c r="T168" s="74">
        <v>0</v>
      </c>
      <c r="U168" s="75">
        <v>99</v>
      </c>
      <c r="V168" s="75">
        <v>0</v>
      </c>
      <c r="W168" s="75" t="s">
        <v>41</v>
      </c>
      <c r="X168" s="75">
        <v>0</v>
      </c>
      <c r="Y168" s="75">
        <v>0</v>
      </c>
      <c r="Z168" s="74" t="s">
        <v>42</v>
      </c>
      <c r="AA168" s="75">
        <v>40</v>
      </c>
      <c r="AB168" s="75">
        <v>40</v>
      </c>
      <c r="AC168" s="76">
        <v>91.94</v>
      </c>
      <c r="AD168" s="8">
        <v>41183</v>
      </c>
      <c r="AE168" s="9">
        <v>101.46666666666667</v>
      </c>
      <c r="AF168" s="66">
        <v>159</v>
      </c>
    </row>
    <row r="169" spans="1:32" x14ac:dyDescent="0.25">
      <c r="A169" s="112"/>
      <c r="B169" s="112"/>
      <c r="C169" s="113"/>
      <c r="D169" s="112"/>
      <c r="E169" s="112"/>
      <c r="F169" s="126">
        <v>52421349</v>
      </c>
      <c r="G169" s="75" t="s">
        <v>56</v>
      </c>
      <c r="H169" s="75" t="s">
        <v>152</v>
      </c>
      <c r="I169" s="74" t="s">
        <v>37</v>
      </c>
      <c r="J169" s="66" t="s">
        <v>38</v>
      </c>
      <c r="K169" s="75" t="s">
        <v>39</v>
      </c>
      <c r="L169" s="74" t="s">
        <v>40</v>
      </c>
      <c r="M169" s="74">
        <v>0</v>
      </c>
      <c r="N169" s="74">
        <v>0</v>
      </c>
      <c r="O169" s="74">
        <v>0</v>
      </c>
      <c r="P169" s="74" t="s">
        <v>213</v>
      </c>
      <c r="Q169" s="74" t="s">
        <v>45</v>
      </c>
      <c r="R169" s="74">
        <v>0</v>
      </c>
      <c r="S169" s="74">
        <v>0</v>
      </c>
      <c r="T169" s="74">
        <v>0</v>
      </c>
      <c r="U169" s="75">
        <v>253</v>
      </c>
      <c r="V169" s="75">
        <v>0</v>
      </c>
      <c r="W169" s="75" t="s">
        <v>41</v>
      </c>
      <c r="X169" s="75">
        <v>0</v>
      </c>
      <c r="Y169" s="75">
        <v>0</v>
      </c>
      <c r="Z169" s="74" t="s">
        <v>270</v>
      </c>
      <c r="AA169" s="75">
        <v>30</v>
      </c>
      <c r="AB169" s="75">
        <v>30</v>
      </c>
      <c r="AC169" s="76">
        <v>99.85</v>
      </c>
      <c r="AD169" s="8">
        <v>41246</v>
      </c>
      <c r="AE169" s="9">
        <v>99.36666666666666</v>
      </c>
      <c r="AF169" s="66">
        <v>160</v>
      </c>
    </row>
    <row r="170" spans="1:32" x14ac:dyDescent="0.25">
      <c r="A170" s="112"/>
      <c r="B170" s="112"/>
      <c r="C170" s="113"/>
      <c r="D170" s="112"/>
      <c r="E170" s="112"/>
      <c r="F170" s="126">
        <v>1032379980</v>
      </c>
      <c r="G170" s="75" t="s">
        <v>56</v>
      </c>
      <c r="H170" s="75" t="s">
        <v>152</v>
      </c>
      <c r="I170" s="74" t="s">
        <v>37</v>
      </c>
      <c r="J170" s="66" t="s">
        <v>38</v>
      </c>
      <c r="K170" s="75" t="s">
        <v>39</v>
      </c>
      <c r="L170" s="74" t="s">
        <v>218</v>
      </c>
      <c r="M170" s="74">
        <v>0</v>
      </c>
      <c r="N170" s="74" t="s">
        <v>160</v>
      </c>
      <c r="O170" s="74">
        <v>0</v>
      </c>
      <c r="P170" s="74">
        <v>0</v>
      </c>
      <c r="Q170" s="74" t="s">
        <v>80</v>
      </c>
      <c r="R170" s="74">
        <v>0</v>
      </c>
      <c r="S170" s="74">
        <v>0</v>
      </c>
      <c r="T170" s="74">
        <v>0</v>
      </c>
      <c r="U170" s="75">
        <v>143</v>
      </c>
      <c r="V170" s="75">
        <v>0</v>
      </c>
      <c r="W170" s="75" t="s">
        <v>41</v>
      </c>
      <c r="X170" s="75">
        <v>0</v>
      </c>
      <c r="Y170" s="75">
        <v>0</v>
      </c>
      <c r="Z170" s="74" t="s">
        <v>68</v>
      </c>
      <c r="AA170" s="75">
        <v>25</v>
      </c>
      <c r="AB170" s="75">
        <v>25</v>
      </c>
      <c r="AC170" s="76">
        <v>97.12</v>
      </c>
      <c r="AD170" s="8">
        <v>40756</v>
      </c>
      <c r="AE170" s="9">
        <v>115.7</v>
      </c>
      <c r="AF170" s="66">
        <v>161</v>
      </c>
    </row>
    <row r="171" spans="1:32" x14ac:dyDescent="0.25">
      <c r="A171" s="112"/>
      <c r="B171" s="112"/>
      <c r="C171" s="113"/>
      <c r="D171" s="112"/>
      <c r="E171" s="112"/>
      <c r="F171" s="126">
        <v>52116971</v>
      </c>
      <c r="G171" s="75" t="s">
        <v>56</v>
      </c>
      <c r="H171" s="75" t="s">
        <v>152</v>
      </c>
      <c r="I171" s="74" t="s">
        <v>37</v>
      </c>
      <c r="J171" s="66" t="s">
        <v>38</v>
      </c>
      <c r="K171" s="75" t="s">
        <v>39</v>
      </c>
      <c r="L171" s="74" t="s">
        <v>40</v>
      </c>
      <c r="M171" s="74" t="s">
        <v>219</v>
      </c>
      <c r="N171" s="74" t="s">
        <v>220</v>
      </c>
      <c r="O171" s="74">
        <v>0</v>
      </c>
      <c r="P171" s="74">
        <v>0</v>
      </c>
      <c r="Q171" s="74" t="s">
        <v>67</v>
      </c>
      <c r="R171" s="74">
        <v>0</v>
      </c>
      <c r="S171" s="74">
        <v>0</v>
      </c>
      <c r="T171" s="74">
        <v>0</v>
      </c>
      <c r="U171" s="75">
        <v>113</v>
      </c>
      <c r="V171" s="75">
        <v>0</v>
      </c>
      <c r="W171" s="75" t="s">
        <v>41</v>
      </c>
      <c r="X171" s="75">
        <v>0</v>
      </c>
      <c r="Y171" s="75">
        <v>0</v>
      </c>
      <c r="Z171" s="74" t="s">
        <v>68</v>
      </c>
      <c r="AA171" s="75">
        <v>25</v>
      </c>
      <c r="AB171" s="75">
        <v>25</v>
      </c>
      <c r="AC171" s="76">
        <v>96.6</v>
      </c>
      <c r="AD171" s="8">
        <v>40756</v>
      </c>
      <c r="AE171" s="9">
        <v>115.7</v>
      </c>
      <c r="AF171" s="66">
        <v>162</v>
      </c>
    </row>
    <row r="172" spans="1:32" x14ac:dyDescent="0.25">
      <c r="A172" s="112"/>
      <c r="B172" s="112"/>
      <c r="C172" s="113"/>
      <c r="D172" s="112"/>
      <c r="E172" s="112"/>
      <c r="F172" s="126">
        <v>52171302</v>
      </c>
      <c r="G172" s="75" t="s">
        <v>56</v>
      </c>
      <c r="H172" s="75" t="s">
        <v>152</v>
      </c>
      <c r="I172" s="74" t="s">
        <v>37</v>
      </c>
      <c r="J172" s="66" t="s">
        <v>38</v>
      </c>
      <c r="K172" s="75" t="s">
        <v>39</v>
      </c>
      <c r="L172" s="74" t="s">
        <v>40</v>
      </c>
      <c r="M172" s="74">
        <v>0</v>
      </c>
      <c r="N172" s="74">
        <v>0</v>
      </c>
      <c r="O172" s="74">
        <v>0</v>
      </c>
      <c r="P172" s="74">
        <v>0</v>
      </c>
      <c r="Q172" s="74" t="s">
        <v>159</v>
      </c>
      <c r="R172" s="74">
        <v>0</v>
      </c>
      <c r="S172" s="74">
        <v>0</v>
      </c>
      <c r="T172" s="74">
        <v>0</v>
      </c>
      <c r="U172" s="75">
        <v>302</v>
      </c>
      <c r="V172" s="75">
        <v>0</v>
      </c>
      <c r="W172" s="75" t="s">
        <v>41</v>
      </c>
      <c r="X172" s="75">
        <v>0</v>
      </c>
      <c r="Y172" s="75">
        <v>0</v>
      </c>
      <c r="Z172" s="74" t="s">
        <v>38</v>
      </c>
      <c r="AA172" s="75">
        <v>0</v>
      </c>
      <c r="AB172" s="75">
        <v>0</v>
      </c>
      <c r="AC172" s="76">
        <v>100</v>
      </c>
      <c r="AD172" s="8">
        <v>40756</v>
      </c>
      <c r="AE172" s="9">
        <v>115.7</v>
      </c>
      <c r="AF172" s="66">
        <v>163</v>
      </c>
    </row>
    <row r="173" spans="1:32" x14ac:dyDescent="0.25">
      <c r="A173" s="112"/>
      <c r="B173" s="112"/>
      <c r="C173" s="113"/>
      <c r="D173" s="112"/>
      <c r="E173" s="112"/>
      <c r="F173" s="126">
        <v>63301719</v>
      </c>
      <c r="G173" s="75" t="s">
        <v>56</v>
      </c>
      <c r="H173" s="75" t="s">
        <v>162</v>
      </c>
      <c r="I173" s="74" t="s">
        <v>37</v>
      </c>
      <c r="J173" s="66" t="s">
        <v>38</v>
      </c>
      <c r="K173" s="75" t="s">
        <v>39</v>
      </c>
      <c r="L173" s="74" t="s">
        <v>44</v>
      </c>
      <c r="M173" s="74" t="s">
        <v>329</v>
      </c>
      <c r="N173" s="74">
        <v>0</v>
      </c>
      <c r="O173" s="74">
        <v>0</v>
      </c>
      <c r="P173" s="74">
        <v>0</v>
      </c>
      <c r="Q173" s="74" t="s">
        <v>293</v>
      </c>
      <c r="R173" s="74">
        <v>0</v>
      </c>
      <c r="S173" s="74">
        <v>0</v>
      </c>
      <c r="T173" s="74">
        <v>0</v>
      </c>
      <c r="U173" s="75">
        <v>293</v>
      </c>
      <c r="V173" s="75">
        <v>0</v>
      </c>
      <c r="W173" s="75" t="s">
        <v>41</v>
      </c>
      <c r="X173" s="75">
        <v>0</v>
      </c>
      <c r="Y173" s="75">
        <v>0</v>
      </c>
      <c r="Z173" s="74" t="s">
        <v>181</v>
      </c>
      <c r="AA173" s="75">
        <v>15</v>
      </c>
      <c r="AB173" s="75">
        <v>15</v>
      </c>
      <c r="AC173" s="76">
        <v>97.32</v>
      </c>
      <c r="AD173" s="8">
        <v>43434</v>
      </c>
      <c r="AE173" s="9">
        <v>26.433333333333334</v>
      </c>
      <c r="AF173" s="66">
        <v>164</v>
      </c>
    </row>
    <row r="174" spans="1:32" x14ac:dyDescent="0.25">
      <c r="A174" s="112"/>
      <c r="B174" s="112"/>
      <c r="C174" s="113"/>
      <c r="D174" s="112"/>
      <c r="E174" s="112"/>
      <c r="F174" s="126">
        <v>52581933</v>
      </c>
      <c r="G174" s="75" t="s">
        <v>56</v>
      </c>
      <c r="H174" s="75" t="s">
        <v>162</v>
      </c>
      <c r="I174" s="74" t="s">
        <v>37</v>
      </c>
      <c r="J174" s="66" t="s">
        <v>38</v>
      </c>
      <c r="K174" s="75" t="s">
        <v>39</v>
      </c>
      <c r="L174" s="74" t="s">
        <v>40</v>
      </c>
      <c r="M174" s="74">
        <v>0</v>
      </c>
      <c r="N174" s="74">
        <v>0</v>
      </c>
      <c r="O174" s="74">
        <v>0</v>
      </c>
      <c r="P174" s="74">
        <v>0</v>
      </c>
      <c r="Q174" s="74" t="s">
        <v>397</v>
      </c>
      <c r="R174" s="74">
        <v>0</v>
      </c>
      <c r="S174" s="74">
        <v>0</v>
      </c>
      <c r="T174" s="74">
        <v>0</v>
      </c>
      <c r="U174" s="75">
        <v>277</v>
      </c>
      <c r="V174" s="75">
        <v>0</v>
      </c>
      <c r="W174" s="75" t="s">
        <v>41</v>
      </c>
      <c r="X174" s="75">
        <v>0</v>
      </c>
      <c r="Y174" s="75">
        <v>0</v>
      </c>
      <c r="Z174" s="74" t="s">
        <v>38</v>
      </c>
      <c r="AA174" s="75">
        <v>0</v>
      </c>
      <c r="AB174" s="75">
        <v>0</v>
      </c>
      <c r="AC174" s="76">
        <v>100</v>
      </c>
      <c r="AD174" s="8">
        <v>42158</v>
      </c>
      <c r="AE174" s="9">
        <v>68.966666666666669</v>
      </c>
      <c r="AF174" s="66">
        <v>165</v>
      </c>
    </row>
    <row r="175" spans="1:32" x14ac:dyDescent="0.25">
      <c r="A175" s="112"/>
      <c r="B175" s="112"/>
      <c r="C175" s="113"/>
      <c r="D175" s="112"/>
      <c r="E175" s="112"/>
      <c r="F175" s="126">
        <v>52268601</v>
      </c>
      <c r="G175" s="75" t="s">
        <v>56</v>
      </c>
      <c r="H175" s="75" t="s">
        <v>206</v>
      </c>
      <c r="I175" s="74" t="s">
        <v>37</v>
      </c>
      <c r="J175" s="66" t="s">
        <v>38</v>
      </c>
      <c r="K175" s="75" t="s">
        <v>39</v>
      </c>
      <c r="L175" s="74" t="s">
        <v>184</v>
      </c>
      <c r="M175" s="74">
        <v>0</v>
      </c>
      <c r="N175" s="74">
        <v>0</v>
      </c>
      <c r="O175" s="74">
        <v>0</v>
      </c>
      <c r="P175" s="74">
        <v>0</v>
      </c>
      <c r="Q175" s="74" t="s">
        <v>293</v>
      </c>
      <c r="R175" s="74">
        <v>0</v>
      </c>
      <c r="S175" s="74">
        <v>0</v>
      </c>
      <c r="T175" s="74">
        <v>0</v>
      </c>
      <c r="U175" s="75">
        <v>293</v>
      </c>
      <c r="V175" s="75">
        <v>0</v>
      </c>
      <c r="W175" s="75" t="s">
        <v>41</v>
      </c>
      <c r="X175" s="75">
        <v>0</v>
      </c>
      <c r="Y175" s="75">
        <v>0</v>
      </c>
      <c r="Z175" s="74" t="s">
        <v>38</v>
      </c>
      <c r="AA175" s="75">
        <v>0</v>
      </c>
      <c r="AB175" s="75">
        <v>0</v>
      </c>
      <c r="AC175" s="76">
        <v>99.27</v>
      </c>
      <c r="AD175" s="8">
        <v>41579</v>
      </c>
      <c r="AE175" s="9">
        <v>88.266666666666666</v>
      </c>
      <c r="AF175" s="66">
        <v>166</v>
      </c>
    </row>
    <row r="176" spans="1:32" x14ac:dyDescent="0.25">
      <c r="A176" s="112"/>
      <c r="B176" s="112"/>
      <c r="C176" s="113"/>
      <c r="D176" s="112"/>
      <c r="E176" s="112"/>
      <c r="F176" s="126">
        <v>52100448</v>
      </c>
      <c r="G176" s="75" t="s">
        <v>56</v>
      </c>
      <c r="H176" s="75" t="s">
        <v>65</v>
      </c>
      <c r="I176" s="74" t="s">
        <v>37</v>
      </c>
      <c r="J176" s="66" t="s">
        <v>38</v>
      </c>
      <c r="K176" s="75" t="s">
        <v>39</v>
      </c>
      <c r="L176" s="74" t="s">
        <v>40</v>
      </c>
      <c r="M176" s="74" t="s">
        <v>337</v>
      </c>
      <c r="N176" s="74" t="s">
        <v>338</v>
      </c>
      <c r="O176" s="74">
        <v>0</v>
      </c>
      <c r="P176" s="74">
        <v>0</v>
      </c>
      <c r="Q176" s="74" t="s">
        <v>293</v>
      </c>
      <c r="R176" s="74">
        <v>0</v>
      </c>
      <c r="S176" s="74">
        <v>0</v>
      </c>
      <c r="T176" s="74">
        <v>0</v>
      </c>
      <c r="U176" s="75">
        <v>318</v>
      </c>
      <c r="V176" s="75">
        <v>0</v>
      </c>
      <c r="W176" s="75" t="s">
        <v>41</v>
      </c>
      <c r="X176" s="75">
        <v>0</v>
      </c>
      <c r="Y176" s="75">
        <v>0</v>
      </c>
      <c r="Z176" s="74" t="s">
        <v>68</v>
      </c>
      <c r="AA176" s="75">
        <v>25</v>
      </c>
      <c r="AB176" s="75">
        <v>25</v>
      </c>
      <c r="AC176" s="76">
        <v>100</v>
      </c>
      <c r="AD176" s="8">
        <v>35326</v>
      </c>
      <c r="AE176" s="9">
        <v>296.7</v>
      </c>
      <c r="AF176" s="66">
        <v>167</v>
      </c>
    </row>
    <row r="177" spans="1:32" x14ac:dyDescent="0.25">
      <c r="A177" s="112"/>
      <c r="B177" s="112"/>
      <c r="C177" s="113"/>
      <c r="D177" s="112"/>
      <c r="E177" s="112"/>
      <c r="F177" s="126">
        <v>51979531</v>
      </c>
      <c r="G177" s="75" t="s">
        <v>56</v>
      </c>
      <c r="H177" s="75" t="s">
        <v>65</v>
      </c>
      <c r="I177" s="74" t="s">
        <v>37</v>
      </c>
      <c r="J177" s="66" t="s">
        <v>38</v>
      </c>
      <c r="K177" s="75" t="s">
        <v>39</v>
      </c>
      <c r="L177" s="74" t="s">
        <v>398</v>
      </c>
      <c r="M177" s="74">
        <v>0</v>
      </c>
      <c r="N177" s="74">
        <v>0</v>
      </c>
      <c r="O177" s="74">
        <v>0</v>
      </c>
      <c r="P177" s="74">
        <v>0</v>
      </c>
      <c r="Q177" s="74" t="s">
        <v>293</v>
      </c>
      <c r="R177" s="74">
        <v>0</v>
      </c>
      <c r="S177" s="74">
        <v>0</v>
      </c>
      <c r="T177" s="74">
        <v>0</v>
      </c>
      <c r="U177" s="75">
        <v>335</v>
      </c>
      <c r="V177" s="75">
        <v>0</v>
      </c>
      <c r="W177" s="75" t="s">
        <v>41</v>
      </c>
      <c r="X177" s="75">
        <v>0</v>
      </c>
      <c r="Y177" s="75">
        <v>0</v>
      </c>
      <c r="Z177" s="74" t="s">
        <v>38</v>
      </c>
      <c r="AA177" s="75">
        <v>0</v>
      </c>
      <c r="AB177" s="75">
        <v>0</v>
      </c>
      <c r="AC177" s="76">
        <v>100</v>
      </c>
      <c r="AD177" s="8">
        <v>34015</v>
      </c>
      <c r="AE177" s="9">
        <v>340.4</v>
      </c>
      <c r="AF177" s="66">
        <v>168</v>
      </c>
    </row>
    <row r="178" spans="1:32" x14ac:dyDescent="0.25">
      <c r="A178" s="112"/>
      <c r="B178" s="112"/>
      <c r="C178" s="113"/>
      <c r="D178" s="112"/>
      <c r="E178" s="112"/>
      <c r="F178" s="126">
        <v>52855542</v>
      </c>
      <c r="G178" s="75" t="s">
        <v>56</v>
      </c>
      <c r="H178" s="75" t="s">
        <v>120</v>
      </c>
      <c r="I178" s="74" t="s">
        <v>37</v>
      </c>
      <c r="J178" s="66" t="s">
        <v>38</v>
      </c>
      <c r="K178" s="75" t="s">
        <v>39</v>
      </c>
      <c r="L178" s="74" t="s">
        <v>119</v>
      </c>
      <c r="M178" s="74">
        <v>0</v>
      </c>
      <c r="N178" s="74">
        <v>0</v>
      </c>
      <c r="O178" s="74">
        <v>0</v>
      </c>
      <c r="P178" s="74">
        <v>0</v>
      </c>
      <c r="Q178" s="74" t="s">
        <v>293</v>
      </c>
      <c r="R178" s="74" t="s">
        <v>348</v>
      </c>
      <c r="S178" s="74">
        <v>0</v>
      </c>
      <c r="T178" s="74">
        <v>0</v>
      </c>
      <c r="U178" s="75">
        <v>195</v>
      </c>
      <c r="V178" s="75">
        <v>0</v>
      </c>
      <c r="W178" s="75" t="s">
        <v>41</v>
      </c>
      <c r="X178" s="75">
        <v>0</v>
      </c>
      <c r="Y178" s="75">
        <v>0</v>
      </c>
      <c r="Z178" s="74" t="s">
        <v>42</v>
      </c>
      <c r="AA178" s="75">
        <v>40</v>
      </c>
      <c r="AB178" s="75">
        <v>40</v>
      </c>
      <c r="AC178" s="76">
        <v>99.48</v>
      </c>
      <c r="AD178" s="8">
        <v>40665</v>
      </c>
      <c r="AE178" s="9">
        <v>118.73333333333333</v>
      </c>
      <c r="AF178" s="66">
        <v>169</v>
      </c>
    </row>
    <row r="179" spans="1:32" x14ac:dyDescent="0.25">
      <c r="A179" s="112"/>
      <c r="B179" s="112"/>
      <c r="C179" s="113"/>
      <c r="D179" s="112"/>
      <c r="E179" s="112"/>
      <c r="F179" s="118">
        <v>39709493</v>
      </c>
      <c r="G179" s="14" t="s">
        <v>56</v>
      </c>
      <c r="H179" s="14" t="s">
        <v>120</v>
      </c>
      <c r="I179" t="s">
        <v>37</v>
      </c>
      <c r="J179" s="66" t="s">
        <v>38</v>
      </c>
      <c r="K179" s="14" t="s">
        <v>39</v>
      </c>
      <c r="L179" t="s">
        <v>40</v>
      </c>
      <c r="M179">
        <v>0</v>
      </c>
      <c r="N179">
        <v>0</v>
      </c>
      <c r="O179">
        <v>0</v>
      </c>
      <c r="P179">
        <v>0</v>
      </c>
      <c r="Q179" t="s">
        <v>399</v>
      </c>
      <c r="R179">
        <v>0</v>
      </c>
      <c r="S179">
        <v>0</v>
      </c>
      <c r="T179">
        <v>0</v>
      </c>
      <c r="U179" s="14">
        <v>447</v>
      </c>
      <c r="V179" s="14">
        <v>0</v>
      </c>
      <c r="W179" s="14" t="s">
        <v>41</v>
      </c>
      <c r="X179" s="14">
        <v>0</v>
      </c>
      <c r="Y179" s="14">
        <v>0</v>
      </c>
      <c r="Z179" t="s">
        <v>38</v>
      </c>
      <c r="AA179" s="14">
        <v>0</v>
      </c>
      <c r="AB179" s="14">
        <v>0</v>
      </c>
      <c r="AC179" s="71">
        <v>100</v>
      </c>
      <c r="AD179" s="8">
        <v>34015</v>
      </c>
      <c r="AE179" s="9">
        <v>340.4</v>
      </c>
      <c r="AF179" s="66">
        <v>170</v>
      </c>
    </row>
    <row r="180" spans="1:32" x14ac:dyDescent="0.25">
      <c r="A180" s="112"/>
      <c r="B180" s="112"/>
      <c r="C180" s="113"/>
      <c r="D180" s="112"/>
      <c r="E180" s="112"/>
      <c r="F180" s="118">
        <v>80395343</v>
      </c>
      <c r="G180" s="14" t="s">
        <v>56</v>
      </c>
      <c r="H180" s="14" t="s">
        <v>120</v>
      </c>
      <c r="I180" t="s">
        <v>37</v>
      </c>
      <c r="J180" s="66" t="s">
        <v>38</v>
      </c>
      <c r="K180" s="14" t="s">
        <v>39</v>
      </c>
      <c r="L180" t="s">
        <v>40</v>
      </c>
      <c r="M180">
        <v>0</v>
      </c>
      <c r="N180">
        <v>0</v>
      </c>
      <c r="O180">
        <v>0</v>
      </c>
      <c r="P180">
        <v>0</v>
      </c>
      <c r="Q180" t="s">
        <v>293</v>
      </c>
      <c r="R180">
        <v>0</v>
      </c>
      <c r="S180">
        <v>0</v>
      </c>
      <c r="T180">
        <v>0</v>
      </c>
      <c r="U180" s="14">
        <v>308</v>
      </c>
      <c r="V180" s="14">
        <v>0</v>
      </c>
      <c r="W180" s="14" t="s">
        <v>41</v>
      </c>
      <c r="X180" s="14">
        <v>0</v>
      </c>
      <c r="Y180" s="14">
        <v>0</v>
      </c>
      <c r="Z180" t="s">
        <v>38</v>
      </c>
      <c r="AA180" s="14">
        <v>0</v>
      </c>
      <c r="AB180" s="14">
        <v>0</v>
      </c>
      <c r="AC180" s="71">
        <v>100</v>
      </c>
      <c r="AD180" s="8">
        <v>34820</v>
      </c>
      <c r="AE180" s="9">
        <v>313.56666666666666</v>
      </c>
      <c r="AF180" s="66">
        <v>171</v>
      </c>
    </row>
    <row r="181" spans="1:32" x14ac:dyDescent="0.25">
      <c r="A181" s="112"/>
      <c r="B181" s="112"/>
      <c r="C181" s="113"/>
      <c r="D181" s="112"/>
      <c r="E181" s="112"/>
      <c r="F181" s="118">
        <v>52972148</v>
      </c>
      <c r="G181" s="14" t="s">
        <v>56</v>
      </c>
      <c r="H181" s="14" t="s">
        <v>120</v>
      </c>
      <c r="I181" t="s">
        <v>37</v>
      </c>
      <c r="J181" s="66" t="s">
        <v>38</v>
      </c>
      <c r="K181" s="14" t="s">
        <v>39</v>
      </c>
      <c r="L181" t="s">
        <v>40</v>
      </c>
      <c r="M181">
        <v>0</v>
      </c>
      <c r="N181">
        <v>0</v>
      </c>
      <c r="O181">
        <v>0</v>
      </c>
      <c r="P181">
        <v>0</v>
      </c>
      <c r="Q181" t="s">
        <v>293</v>
      </c>
      <c r="R181">
        <v>0</v>
      </c>
      <c r="S181">
        <v>0</v>
      </c>
      <c r="T181">
        <v>0</v>
      </c>
      <c r="U181" s="14">
        <v>185</v>
      </c>
      <c r="V181" s="14">
        <v>0</v>
      </c>
      <c r="W181" s="14" t="s">
        <v>41</v>
      </c>
      <c r="X181" s="14">
        <v>0</v>
      </c>
      <c r="Y181" s="14">
        <v>0</v>
      </c>
      <c r="Z181" t="s">
        <v>38</v>
      </c>
      <c r="AA181" s="14">
        <v>0</v>
      </c>
      <c r="AB181" s="14">
        <v>0</v>
      </c>
      <c r="AC181" s="71">
        <v>98.5</v>
      </c>
      <c r="AD181" s="8">
        <v>41947</v>
      </c>
      <c r="AE181" s="9">
        <v>76</v>
      </c>
      <c r="AF181" s="66">
        <v>172</v>
      </c>
    </row>
    <row r="182" spans="1:32" x14ac:dyDescent="0.25">
      <c r="A182" s="112"/>
      <c r="B182" s="112"/>
      <c r="C182" s="113"/>
      <c r="D182" s="112"/>
      <c r="E182" s="112"/>
      <c r="F182" s="118">
        <v>1026283154</v>
      </c>
      <c r="G182" s="14" t="s">
        <v>56</v>
      </c>
      <c r="H182" s="14" t="s">
        <v>120</v>
      </c>
      <c r="I182" t="s">
        <v>37</v>
      </c>
      <c r="J182" s="66" t="s">
        <v>38</v>
      </c>
      <c r="K182" s="14" t="s">
        <v>39</v>
      </c>
      <c r="L182" t="s">
        <v>40</v>
      </c>
      <c r="M182">
        <v>0</v>
      </c>
      <c r="N182" t="s">
        <v>400</v>
      </c>
      <c r="O182">
        <v>0</v>
      </c>
      <c r="P182">
        <v>0</v>
      </c>
      <c r="Q182" t="s">
        <v>293</v>
      </c>
      <c r="R182">
        <v>0</v>
      </c>
      <c r="S182">
        <v>0</v>
      </c>
      <c r="T182">
        <v>0</v>
      </c>
      <c r="U182" s="14">
        <v>73</v>
      </c>
      <c r="V182" s="14">
        <v>0</v>
      </c>
      <c r="W182" s="14" t="s">
        <v>41</v>
      </c>
      <c r="X182" s="14">
        <v>0</v>
      </c>
      <c r="Y182" s="14">
        <v>0</v>
      </c>
      <c r="Z182" t="s">
        <v>68</v>
      </c>
      <c r="AA182" s="14">
        <v>25</v>
      </c>
      <c r="AB182" s="14">
        <v>25</v>
      </c>
      <c r="AC182" s="71">
        <v>100</v>
      </c>
      <c r="AD182" s="8">
        <v>43434</v>
      </c>
      <c r="AE182" s="9">
        <v>26.433333333333334</v>
      </c>
      <c r="AF182" s="66">
        <v>173</v>
      </c>
    </row>
    <row r="183" spans="1:32" x14ac:dyDescent="0.25">
      <c r="A183" s="112"/>
      <c r="B183" s="112"/>
      <c r="C183" s="113"/>
      <c r="D183" s="112"/>
      <c r="E183" s="112"/>
      <c r="F183" s="118">
        <v>1102831769</v>
      </c>
      <c r="G183" s="14" t="s">
        <v>56</v>
      </c>
      <c r="H183" s="14" t="s">
        <v>120</v>
      </c>
      <c r="I183" t="s">
        <v>37</v>
      </c>
      <c r="J183" s="66" t="s">
        <v>38</v>
      </c>
      <c r="K183" s="14" t="s">
        <v>39</v>
      </c>
      <c r="L183" t="s">
        <v>71</v>
      </c>
      <c r="M183" t="s">
        <v>401</v>
      </c>
      <c r="N183">
        <v>0</v>
      </c>
      <c r="O183">
        <v>0</v>
      </c>
      <c r="P183">
        <v>0</v>
      </c>
      <c r="Q183" t="s">
        <v>315</v>
      </c>
      <c r="R183">
        <v>0</v>
      </c>
      <c r="S183">
        <v>0</v>
      </c>
      <c r="T183">
        <v>0</v>
      </c>
      <c r="U183" s="14">
        <v>99</v>
      </c>
      <c r="V183" s="14">
        <v>0</v>
      </c>
      <c r="W183" s="14" t="s">
        <v>41</v>
      </c>
      <c r="X183" s="14">
        <v>0</v>
      </c>
      <c r="Y183" s="14">
        <v>0</v>
      </c>
      <c r="Z183" t="s">
        <v>181</v>
      </c>
      <c r="AA183" s="14">
        <v>15</v>
      </c>
      <c r="AB183" s="14">
        <v>15</v>
      </c>
      <c r="AC183" s="71">
        <v>100</v>
      </c>
      <c r="AD183" s="8">
        <v>43427</v>
      </c>
      <c r="AE183" s="9">
        <v>26.666666666666668</v>
      </c>
      <c r="AF183" s="66">
        <v>174</v>
      </c>
    </row>
    <row r="184" spans="1:32" x14ac:dyDescent="0.25">
      <c r="A184" s="112"/>
      <c r="B184" s="112"/>
      <c r="C184" s="113"/>
      <c r="D184" s="112"/>
      <c r="E184" s="112"/>
      <c r="F184" s="118">
        <v>1024545962</v>
      </c>
      <c r="G184" s="14" t="s">
        <v>56</v>
      </c>
      <c r="H184" s="14" t="s">
        <v>120</v>
      </c>
      <c r="I184" t="s">
        <v>37</v>
      </c>
      <c r="J184" s="66" t="s">
        <v>38</v>
      </c>
      <c r="K184" s="14" t="s">
        <v>39</v>
      </c>
      <c r="L184" t="s">
        <v>138</v>
      </c>
      <c r="M184">
        <v>0</v>
      </c>
      <c r="N184">
        <v>0</v>
      </c>
      <c r="O184">
        <v>0</v>
      </c>
      <c r="P184">
        <v>0</v>
      </c>
      <c r="Q184" t="s">
        <v>315</v>
      </c>
      <c r="R184">
        <v>0</v>
      </c>
      <c r="S184">
        <v>0</v>
      </c>
      <c r="T184">
        <v>0</v>
      </c>
      <c r="U184" s="14">
        <v>63</v>
      </c>
      <c r="V184" s="14">
        <v>0</v>
      </c>
      <c r="W184" s="14" t="s">
        <v>41</v>
      </c>
      <c r="X184" s="14">
        <v>0</v>
      </c>
      <c r="Y184" s="14">
        <v>0</v>
      </c>
      <c r="Z184" t="s">
        <v>38</v>
      </c>
      <c r="AA184" s="14">
        <v>0</v>
      </c>
      <c r="AB184" s="14">
        <v>0</v>
      </c>
      <c r="AC184" s="71">
        <v>100</v>
      </c>
      <c r="AD184" s="8">
        <v>43434</v>
      </c>
      <c r="AE184" s="9">
        <v>26.433333333333334</v>
      </c>
      <c r="AF184" s="66">
        <v>175</v>
      </c>
    </row>
    <row r="185" spans="1:32" x14ac:dyDescent="0.25">
      <c r="A185" s="112"/>
      <c r="B185" s="112"/>
      <c r="C185" s="113"/>
      <c r="D185" s="112"/>
      <c r="E185" s="112"/>
      <c r="F185" s="118">
        <v>63398598</v>
      </c>
      <c r="G185" s="14" t="s">
        <v>56</v>
      </c>
      <c r="H185" s="14" t="s">
        <v>120</v>
      </c>
      <c r="I185" t="s">
        <v>37</v>
      </c>
      <c r="J185" s="66" t="s">
        <v>38</v>
      </c>
      <c r="K185" s="14" t="s">
        <v>39</v>
      </c>
      <c r="L185" t="s">
        <v>183</v>
      </c>
      <c r="M185">
        <v>0</v>
      </c>
      <c r="N185">
        <v>0</v>
      </c>
      <c r="O185">
        <v>0</v>
      </c>
      <c r="P185">
        <v>0</v>
      </c>
      <c r="Q185" t="s">
        <v>293</v>
      </c>
      <c r="R185">
        <v>0</v>
      </c>
      <c r="S185">
        <v>0</v>
      </c>
      <c r="T185">
        <v>0</v>
      </c>
      <c r="U185" s="14">
        <v>19</v>
      </c>
      <c r="V185" s="14">
        <v>0</v>
      </c>
      <c r="W185" s="14" t="s">
        <v>41</v>
      </c>
      <c r="X185" s="14">
        <v>0</v>
      </c>
      <c r="Y185" s="14">
        <v>0</v>
      </c>
      <c r="Z185" t="s">
        <v>38</v>
      </c>
      <c r="AA185" s="14">
        <v>0</v>
      </c>
      <c r="AB185" s="14">
        <v>0</v>
      </c>
      <c r="AC185" s="71">
        <v>91.35</v>
      </c>
      <c r="AD185" s="8">
        <v>43500</v>
      </c>
      <c r="AE185" s="9">
        <v>24.233333333333334</v>
      </c>
      <c r="AF185" s="66">
        <v>176</v>
      </c>
    </row>
    <row r="186" spans="1:32" x14ac:dyDescent="0.25">
      <c r="A186" s="112"/>
      <c r="B186" s="112"/>
      <c r="C186" s="113"/>
      <c r="D186" s="112"/>
      <c r="E186" s="112"/>
      <c r="F186" s="118">
        <v>1015429116</v>
      </c>
      <c r="G186" s="14" t="s">
        <v>56</v>
      </c>
      <c r="H186" s="14" t="s">
        <v>120</v>
      </c>
      <c r="I186" t="s">
        <v>46</v>
      </c>
      <c r="J186" s="66" t="s">
        <v>38</v>
      </c>
      <c r="K186" s="14" t="s">
        <v>39</v>
      </c>
      <c r="L186" t="s">
        <v>196</v>
      </c>
      <c r="M186">
        <v>0</v>
      </c>
      <c r="N186">
        <v>0</v>
      </c>
      <c r="O186">
        <v>0</v>
      </c>
      <c r="P186">
        <v>0</v>
      </c>
      <c r="Q186" t="s">
        <v>67</v>
      </c>
      <c r="R186">
        <v>0</v>
      </c>
      <c r="S186">
        <v>0</v>
      </c>
      <c r="T186">
        <v>0</v>
      </c>
      <c r="U186" s="14">
        <v>90</v>
      </c>
      <c r="V186" s="14">
        <v>0</v>
      </c>
      <c r="W186" s="14" t="s">
        <v>41</v>
      </c>
      <c r="X186" s="14">
        <v>0</v>
      </c>
      <c r="Y186" s="14">
        <v>0</v>
      </c>
      <c r="Z186" t="s">
        <v>38</v>
      </c>
      <c r="AA186" s="14">
        <v>0</v>
      </c>
      <c r="AB186" s="14">
        <v>0</v>
      </c>
      <c r="AC186" s="71">
        <v>66</v>
      </c>
      <c r="AD186" s="8">
        <v>43649</v>
      </c>
      <c r="AE186" s="9">
        <v>19.266666666666666</v>
      </c>
      <c r="AF186" s="66">
        <v>177</v>
      </c>
    </row>
    <row r="187" spans="1:32" x14ac:dyDescent="0.25">
      <c r="A187" s="112"/>
      <c r="B187" s="112"/>
      <c r="C187" s="113"/>
      <c r="D187" s="112"/>
      <c r="E187" s="112"/>
      <c r="F187" s="118">
        <v>78032807</v>
      </c>
      <c r="G187" s="14" t="s">
        <v>56</v>
      </c>
      <c r="H187" s="14" t="s">
        <v>120</v>
      </c>
      <c r="I187" t="s">
        <v>46</v>
      </c>
      <c r="J187" s="66" t="s">
        <v>38</v>
      </c>
      <c r="K187" s="14" t="s">
        <v>39</v>
      </c>
      <c r="L187" t="s">
        <v>149</v>
      </c>
      <c r="M187">
        <v>0</v>
      </c>
      <c r="N187">
        <v>0</v>
      </c>
      <c r="O187">
        <v>0</v>
      </c>
      <c r="P187">
        <v>0</v>
      </c>
      <c r="Q187" t="s">
        <v>293</v>
      </c>
      <c r="R187">
        <v>0</v>
      </c>
      <c r="S187">
        <v>0</v>
      </c>
      <c r="T187">
        <v>0</v>
      </c>
      <c r="U187" s="14">
        <v>43</v>
      </c>
      <c r="V187" s="14">
        <v>0</v>
      </c>
      <c r="W187" s="14" t="s">
        <v>41</v>
      </c>
      <c r="X187" s="14">
        <v>0</v>
      </c>
      <c r="Y187" s="14">
        <v>0</v>
      </c>
      <c r="Z187" t="s">
        <v>38</v>
      </c>
      <c r="AA187" s="14">
        <v>0</v>
      </c>
      <c r="AB187" s="14">
        <v>0</v>
      </c>
      <c r="AC187" s="71">
        <v>66</v>
      </c>
      <c r="AD187" s="8">
        <v>43654</v>
      </c>
      <c r="AE187" s="9">
        <v>19.100000000000001</v>
      </c>
      <c r="AF187" s="66">
        <v>178</v>
      </c>
    </row>
    <row r="188" spans="1:32" x14ac:dyDescent="0.25">
      <c r="A188" s="112"/>
      <c r="B188" s="112"/>
      <c r="C188" s="113"/>
      <c r="D188" s="112"/>
      <c r="E188" s="112"/>
      <c r="F188" s="118">
        <v>1022355906</v>
      </c>
      <c r="G188" s="14" t="s">
        <v>56</v>
      </c>
      <c r="H188" s="14" t="s">
        <v>120</v>
      </c>
      <c r="I188" t="s">
        <v>46</v>
      </c>
      <c r="J188" s="66" t="s">
        <v>38</v>
      </c>
      <c r="K188" s="14" t="s">
        <v>39</v>
      </c>
      <c r="L188" t="s">
        <v>197</v>
      </c>
      <c r="M188">
        <v>0</v>
      </c>
      <c r="N188">
        <v>0</v>
      </c>
      <c r="O188">
        <v>0</v>
      </c>
      <c r="P188">
        <v>0</v>
      </c>
      <c r="Q188" t="s">
        <v>315</v>
      </c>
      <c r="R188">
        <v>0</v>
      </c>
      <c r="S188">
        <v>0</v>
      </c>
      <c r="T188">
        <v>0</v>
      </c>
      <c r="U188" s="14">
        <v>17</v>
      </c>
      <c r="V188" s="14">
        <v>0</v>
      </c>
      <c r="W188" s="14" t="s">
        <v>41</v>
      </c>
      <c r="X188" s="14">
        <v>0</v>
      </c>
      <c r="Y188" s="14">
        <v>0</v>
      </c>
      <c r="Z188" t="s">
        <v>38</v>
      </c>
      <c r="AA188" s="14">
        <v>0</v>
      </c>
      <c r="AB188" s="14">
        <v>0</v>
      </c>
      <c r="AC188" s="71">
        <v>66</v>
      </c>
      <c r="AD188" s="8">
        <v>43756</v>
      </c>
      <c r="AE188" s="9">
        <v>15.7</v>
      </c>
      <c r="AF188" s="66">
        <v>179</v>
      </c>
    </row>
    <row r="189" spans="1:32" x14ac:dyDescent="0.25">
      <c r="A189" s="112"/>
      <c r="B189" s="112"/>
      <c r="C189" s="113"/>
      <c r="D189" s="112"/>
      <c r="E189" s="112"/>
      <c r="F189" s="118">
        <v>8512278</v>
      </c>
      <c r="G189" s="14" t="s">
        <v>56</v>
      </c>
      <c r="H189" s="14" t="s">
        <v>120</v>
      </c>
      <c r="I189" t="s">
        <v>46</v>
      </c>
      <c r="J189" s="66" t="s">
        <v>38</v>
      </c>
      <c r="K189" s="14" t="s">
        <v>39</v>
      </c>
      <c r="L189" t="s">
        <v>63</v>
      </c>
      <c r="M189">
        <v>0</v>
      </c>
      <c r="N189">
        <v>0</v>
      </c>
      <c r="O189">
        <v>0</v>
      </c>
      <c r="P189">
        <v>0</v>
      </c>
      <c r="Q189" t="s">
        <v>67</v>
      </c>
      <c r="R189">
        <v>0</v>
      </c>
      <c r="S189">
        <v>0</v>
      </c>
      <c r="T189">
        <v>0</v>
      </c>
      <c r="U189" s="14">
        <v>81</v>
      </c>
      <c r="V189" s="14">
        <v>0</v>
      </c>
      <c r="W189" s="14" t="s">
        <v>41</v>
      </c>
      <c r="X189" s="14">
        <v>0</v>
      </c>
      <c r="Y189" s="14">
        <v>0</v>
      </c>
      <c r="Z189" t="s">
        <v>38</v>
      </c>
      <c r="AA189" s="14">
        <v>0</v>
      </c>
      <c r="AB189" s="14">
        <v>0</v>
      </c>
      <c r="AC189" s="71">
        <v>66</v>
      </c>
      <c r="AD189" s="8">
        <v>43810</v>
      </c>
      <c r="AE189" s="9">
        <v>13.9</v>
      </c>
      <c r="AF189" s="66">
        <v>180</v>
      </c>
    </row>
    <row r="192" spans="1:32" x14ac:dyDescent="0.25">
      <c r="A192" s="13" t="s">
        <v>48</v>
      </c>
      <c r="B192" s="13"/>
      <c r="C192" s="13"/>
    </row>
    <row r="193" spans="1:3" x14ac:dyDescent="0.25">
      <c r="A193" s="13"/>
    </row>
    <row r="194" spans="1:3" x14ac:dyDescent="0.25">
      <c r="A194" s="101" t="s">
        <v>49</v>
      </c>
      <c r="B194" s="101"/>
      <c r="C194" s="101"/>
    </row>
    <row r="195" spans="1:3" x14ac:dyDescent="0.25">
      <c r="A195" s="102" t="s">
        <v>50</v>
      </c>
      <c r="B195" s="102"/>
      <c r="C195" s="102"/>
    </row>
    <row r="196" spans="1:3" x14ac:dyDescent="0.25">
      <c r="A196" s="81"/>
    </row>
    <row r="197" spans="1:3" x14ac:dyDescent="0.25">
      <c r="A197" s="81" t="s">
        <v>51</v>
      </c>
    </row>
    <row r="198" spans="1:3" x14ac:dyDescent="0.25">
      <c r="A198" s="81"/>
    </row>
    <row r="199" spans="1:3" x14ac:dyDescent="0.25">
      <c r="A199" s="82" t="s">
        <v>52</v>
      </c>
      <c r="B199" s="82"/>
      <c r="C199" s="82"/>
    </row>
    <row r="200" spans="1:3" x14ac:dyDescent="0.25">
      <c r="A200" s="81" t="s">
        <v>53</v>
      </c>
      <c r="B200" s="81"/>
      <c r="C200" s="81"/>
    </row>
  </sheetData>
  <mergeCells count="11">
    <mergeCell ref="B10:B189"/>
    <mergeCell ref="A10:A189"/>
    <mergeCell ref="A2:P2"/>
    <mergeCell ref="A3:P3"/>
    <mergeCell ref="A4:P4"/>
    <mergeCell ref="D6:M6"/>
    <mergeCell ref="A194:C194"/>
    <mergeCell ref="A195:C195"/>
    <mergeCell ref="E10:E189"/>
    <mergeCell ref="D10:D189"/>
    <mergeCell ref="C10:C189"/>
  </mergeCells>
  <conditionalFormatting sqref="A193:A196">
    <cfRule type="duplicateValues" dxfId="768" priority="86"/>
  </conditionalFormatting>
  <conditionalFormatting sqref="A193:A196">
    <cfRule type="duplicateValues" dxfId="767" priority="87"/>
    <cfRule type="duplicateValues" dxfId="766" priority="88"/>
  </conditionalFormatting>
  <conditionalFormatting sqref="A192">
    <cfRule type="duplicateValues" dxfId="765" priority="80"/>
  </conditionalFormatting>
  <conditionalFormatting sqref="A192">
    <cfRule type="duplicateValues" dxfId="764" priority="81"/>
    <cfRule type="duplicateValues" dxfId="763" priority="82"/>
  </conditionalFormatting>
  <conditionalFormatting sqref="A197:A198">
    <cfRule type="duplicateValues" dxfId="762" priority="36"/>
  </conditionalFormatting>
  <conditionalFormatting sqref="A197:A198">
    <cfRule type="duplicateValues" dxfId="761" priority="37"/>
    <cfRule type="duplicateValues" dxfId="760" priority="38"/>
  </conditionalFormatting>
  <conditionalFormatting sqref="A199:A200">
    <cfRule type="duplicateValues" dxfId="759" priority="33"/>
  </conditionalFormatting>
  <conditionalFormatting sqref="A199:A200">
    <cfRule type="duplicateValues" dxfId="758" priority="34"/>
    <cfRule type="duplicateValues" dxfId="757" priority="35"/>
  </conditionalFormatting>
  <conditionalFormatting sqref="F10:F189">
    <cfRule type="duplicateValues" dxfId="756" priority="1"/>
  </conditionalFormatting>
  <conditionalFormatting sqref="F10:F13">
    <cfRule type="duplicateValues" dxfId="755" priority="2"/>
    <cfRule type="duplicateValues" dxfId="754" priority="3"/>
  </conditionalFormatting>
  <conditionalFormatting sqref="F10:F13">
    <cfRule type="duplicateValues" dxfId="753" priority="4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CF560-43F8-427C-B2F5-7D1D1FEDAA69}">
  <sheetPr>
    <tabColor rgb="FF92D050"/>
  </sheetPr>
  <dimension ref="A2:AF283"/>
  <sheetViews>
    <sheetView workbookViewId="0">
      <selection activeCell="F10" sqref="F10"/>
    </sheetView>
  </sheetViews>
  <sheetFormatPr baseColWidth="10" defaultRowHeight="15" x14ac:dyDescent="0.25"/>
  <cols>
    <col min="1" max="1" width="12.7109375" bestFit="1" customWidth="1"/>
    <col min="2" max="2" width="12.28515625" bestFit="1" customWidth="1"/>
    <col min="3" max="3" width="23.28515625" bestFit="1" customWidth="1"/>
    <col min="4" max="4" width="8.28515625" bestFit="1" customWidth="1"/>
    <col min="5" max="5" width="7.5703125" bestFit="1" customWidth="1"/>
    <col min="6" max="6" width="11" style="119" bestFit="1" customWidth="1"/>
    <col min="7" max="7" width="8.28515625" bestFit="1" customWidth="1"/>
    <col min="8" max="8" width="7.5703125" bestFit="1" customWidth="1"/>
    <col min="9" max="9" width="13.28515625" bestFit="1" customWidth="1"/>
    <col min="10" max="10" width="9.28515625" bestFit="1" customWidth="1"/>
    <col min="11" max="11" width="12.5703125" bestFit="1" customWidth="1"/>
    <col min="12" max="12" width="30.7109375" bestFit="1" customWidth="1"/>
    <col min="13" max="13" width="8.7109375" bestFit="1" customWidth="1"/>
    <col min="14" max="14" width="11.28515625" customWidth="1"/>
    <col min="15" max="16" width="8.7109375" bestFit="1" customWidth="1"/>
    <col min="17" max="17" width="17.85546875" customWidth="1"/>
    <col min="18" max="18" width="49.85546875" customWidth="1"/>
    <col min="19" max="19" width="16.28515625" customWidth="1"/>
    <col min="20" max="20" width="8.7109375" bestFit="1" customWidth="1"/>
    <col min="21" max="21" width="12.42578125" bestFit="1" customWidth="1"/>
    <col min="22" max="22" width="16.7109375" bestFit="1" customWidth="1"/>
    <col min="23" max="23" width="13.42578125" bestFit="1" customWidth="1"/>
    <col min="24" max="24" width="12.85546875" bestFit="1" customWidth="1"/>
    <col min="25" max="25" width="13.28515625" bestFit="1" customWidth="1"/>
    <col min="26" max="26" width="29.5703125" bestFit="1" customWidth="1"/>
    <col min="27" max="27" width="13.28515625" bestFit="1" customWidth="1"/>
    <col min="28" max="28" width="12.42578125" bestFit="1" customWidth="1"/>
    <col min="29" max="29" width="13.42578125" bestFit="1" customWidth="1"/>
    <col min="30" max="30" width="23.85546875" bestFit="1" customWidth="1"/>
    <col min="31" max="31" width="13" customWidth="1"/>
    <col min="32" max="32" width="6.5703125" bestFit="1" customWidth="1"/>
  </cols>
  <sheetData>
    <row r="2" spans="1:32" x14ac:dyDescent="0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32" x14ac:dyDescent="0.25">
      <c r="A3" s="86" t="s">
        <v>623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</row>
    <row r="4" spans="1:32" x14ac:dyDescent="0.25">
      <c r="A4" s="86" t="s">
        <v>1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</row>
    <row r="6" spans="1:32" ht="47.25" customHeight="1" x14ac:dyDescent="0.25">
      <c r="C6" s="1"/>
      <c r="D6" s="87" t="s">
        <v>55</v>
      </c>
      <c r="E6" s="87"/>
      <c r="F6" s="87"/>
      <c r="G6" s="87"/>
      <c r="H6" s="87"/>
      <c r="I6" s="87"/>
      <c r="J6" s="87"/>
      <c r="K6" s="87"/>
      <c r="L6" s="87"/>
      <c r="M6" s="87"/>
    </row>
    <row r="9" spans="1:32" ht="75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117" t="s">
        <v>630</v>
      </c>
      <c r="G9" s="2" t="s">
        <v>5</v>
      </c>
      <c r="H9" s="2" t="s">
        <v>6</v>
      </c>
      <c r="I9" s="2" t="s">
        <v>8</v>
      </c>
      <c r="J9" s="3" t="s">
        <v>9</v>
      </c>
      <c r="K9" s="2" t="s">
        <v>10</v>
      </c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  <c r="R9" s="3" t="s">
        <v>17</v>
      </c>
      <c r="S9" s="3" t="s">
        <v>18</v>
      </c>
      <c r="T9" s="3" t="s">
        <v>19</v>
      </c>
      <c r="U9" s="2" t="s">
        <v>20</v>
      </c>
      <c r="V9" s="2" t="s">
        <v>21</v>
      </c>
      <c r="W9" s="2" t="s">
        <v>22</v>
      </c>
      <c r="X9" s="2" t="s">
        <v>23</v>
      </c>
      <c r="Y9" s="2" t="s">
        <v>24</v>
      </c>
      <c r="Z9" s="2" t="s">
        <v>25</v>
      </c>
      <c r="AA9" s="2" t="s">
        <v>26</v>
      </c>
      <c r="AB9" s="2" t="s">
        <v>54</v>
      </c>
      <c r="AC9" s="2" t="s">
        <v>27</v>
      </c>
      <c r="AD9" s="4" t="s">
        <v>28</v>
      </c>
      <c r="AE9" s="2" t="s">
        <v>29</v>
      </c>
      <c r="AF9" s="3" t="s">
        <v>30</v>
      </c>
    </row>
    <row r="10" spans="1:32" x14ac:dyDescent="0.25">
      <c r="A10" s="112">
        <v>171</v>
      </c>
      <c r="B10" s="112" t="s">
        <v>31</v>
      </c>
      <c r="C10" s="112" t="s">
        <v>32</v>
      </c>
      <c r="D10" s="112" t="s">
        <v>33</v>
      </c>
      <c r="E10" s="112" t="s">
        <v>34</v>
      </c>
      <c r="F10" s="121">
        <v>52525635</v>
      </c>
      <c r="G10" s="14" t="s">
        <v>35</v>
      </c>
      <c r="H10" s="71" t="s">
        <v>36</v>
      </c>
      <c r="I10" s="114" t="s">
        <v>37</v>
      </c>
      <c r="J10" s="71" t="s">
        <v>38</v>
      </c>
      <c r="K10" s="71" t="s">
        <v>39</v>
      </c>
      <c r="L10" s="114" t="s">
        <v>40</v>
      </c>
      <c r="M10" s="114">
        <v>0</v>
      </c>
      <c r="N10" s="114">
        <v>0</v>
      </c>
      <c r="O10" s="114">
        <v>0</v>
      </c>
      <c r="P10" s="114">
        <v>0</v>
      </c>
      <c r="Q10" s="114" t="s">
        <v>290</v>
      </c>
      <c r="R10" s="114" t="s">
        <v>291</v>
      </c>
      <c r="S10" s="114">
        <v>0</v>
      </c>
      <c r="T10" s="114">
        <v>0</v>
      </c>
      <c r="U10" s="114">
        <v>227</v>
      </c>
      <c r="V10" s="114">
        <v>0</v>
      </c>
      <c r="W10" s="114" t="s">
        <v>41</v>
      </c>
      <c r="X10" s="114">
        <v>0</v>
      </c>
      <c r="Y10" s="71">
        <v>0</v>
      </c>
      <c r="Z10" s="114" t="s">
        <v>42</v>
      </c>
      <c r="AA10" s="114">
        <v>40</v>
      </c>
      <c r="AB10" s="114">
        <v>40</v>
      </c>
      <c r="AC10" s="114">
        <v>100</v>
      </c>
      <c r="AD10" s="25">
        <v>41093</v>
      </c>
      <c r="AE10" s="26">
        <v>104.46666666666667</v>
      </c>
      <c r="AF10" s="71">
        <v>1</v>
      </c>
    </row>
    <row r="11" spans="1:32" x14ac:dyDescent="0.25">
      <c r="A11" s="112"/>
      <c r="B11" s="112"/>
      <c r="C11" s="112"/>
      <c r="D11" s="112"/>
      <c r="E11" s="112"/>
      <c r="F11" s="121">
        <v>79443123</v>
      </c>
      <c r="G11" s="14" t="s">
        <v>35</v>
      </c>
      <c r="H11" s="71" t="s">
        <v>36</v>
      </c>
      <c r="I11" s="114" t="s">
        <v>37</v>
      </c>
      <c r="J11" s="71" t="s">
        <v>38</v>
      </c>
      <c r="K11" s="71" t="s">
        <v>39</v>
      </c>
      <c r="L11" s="114" t="s">
        <v>43</v>
      </c>
      <c r="M11" s="114">
        <v>0</v>
      </c>
      <c r="N11" s="114">
        <v>0</v>
      </c>
      <c r="O11" s="114">
        <v>0</v>
      </c>
      <c r="P11" s="114">
        <v>0</v>
      </c>
      <c r="Q11" s="114" t="s">
        <v>290</v>
      </c>
      <c r="R11" s="114">
        <v>0</v>
      </c>
      <c r="S11" s="114">
        <v>0</v>
      </c>
      <c r="T11" s="114">
        <v>0</v>
      </c>
      <c r="U11" s="114">
        <v>102</v>
      </c>
      <c r="V11" s="114">
        <v>0</v>
      </c>
      <c r="W11" s="114" t="s">
        <v>41</v>
      </c>
      <c r="X11" s="114">
        <v>0</v>
      </c>
      <c r="Y11" s="71">
        <v>0</v>
      </c>
      <c r="Z11" s="114" t="s">
        <v>38</v>
      </c>
      <c r="AA11" s="114">
        <v>0</v>
      </c>
      <c r="AB11" s="114">
        <v>0</v>
      </c>
      <c r="AC11" s="114">
        <v>100</v>
      </c>
      <c r="AD11" s="25">
        <v>41093</v>
      </c>
      <c r="AE11" s="26">
        <v>104.46666666666667</v>
      </c>
      <c r="AF11" s="71">
        <v>2</v>
      </c>
    </row>
    <row r="12" spans="1:32" x14ac:dyDescent="0.25">
      <c r="A12" s="112"/>
      <c r="B12" s="112"/>
      <c r="C12" s="112"/>
      <c r="D12" s="112"/>
      <c r="E12" s="112"/>
      <c r="F12" s="121">
        <v>79547631</v>
      </c>
      <c r="G12" s="14" t="s">
        <v>35</v>
      </c>
      <c r="H12" s="14" t="s">
        <v>36</v>
      </c>
      <c r="I12" t="s">
        <v>37</v>
      </c>
      <c r="J12" s="71" t="s">
        <v>38</v>
      </c>
      <c r="K12" s="14" t="s">
        <v>39</v>
      </c>
      <c r="L12" t="s">
        <v>59</v>
      </c>
      <c r="M12">
        <v>0</v>
      </c>
      <c r="N12" t="s">
        <v>295</v>
      </c>
      <c r="O12">
        <v>0</v>
      </c>
      <c r="P12">
        <v>0</v>
      </c>
      <c r="Q12" t="s">
        <v>293</v>
      </c>
      <c r="R12" t="s">
        <v>278</v>
      </c>
      <c r="S12">
        <v>0</v>
      </c>
      <c r="T12">
        <v>0</v>
      </c>
      <c r="U12">
        <v>269</v>
      </c>
      <c r="V12">
        <v>0</v>
      </c>
      <c r="W12" t="s">
        <v>41</v>
      </c>
      <c r="X12">
        <v>36</v>
      </c>
      <c r="Y12" s="14">
        <v>20</v>
      </c>
      <c r="Z12" t="s">
        <v>42</v>
      </c>
      <c r="AA12">
        <v>40</v>
      </c>
      <c r="AB12">
        <v>60</v>
      </c>
      <c r="AC12">
        <v>96.96</v>
      </c>
      <c r="AD12" s="25">
        <v>43832</v>
      </c>
      <c r="AE12" s="26">
        <v>13.7</v>
      </c>
      <c r="AF12" s="71">
        <v>3</v>
      </c>
    </row>
    <row r="13" spans="1:32" x14ac:dyDescent="0.25">
      <c r="A13" s="112"/>
      <c r="B13" s="112"/>
      <c r="C13" s="112"/>
      <c r="D13" s="112"/>
      <c r="E13" s="112"/>
      <c r="F13" s="121">
        <v>52927390</v>
      </c>
      <c r="G13" s="14" t="s">
        <v>35</v>
      </c>
      <c r="H13" s="71" t="s">
        <v>36</v>
      </c>
      <c r="I13" s="114" t="s">
        <v>37</v>
      </c>
      <c r="J13" s="71" t="s">
        <v>38</v>
      </c>
      <c r="K13" s="71" t="s">
        <v>39</v>
      </c>
      <c r="L13" s="114" t="s">
        <v>44</v>
      </c>
      <c r="M13" s="114">
        <v>0</v>
      </c>
      <c r="N13" s="114" t="s">
        <v>292</v>
      </c>
      <c r="O13" s="114">
        <v>0</v>
      </c>
      <c r="P13" s="114">
        <v>0</v>
      </c>
      <c r="Q13" s="114" t="s">
        <v>293</v>
      </c>
      <c r="R13" s="114" t="s">
        <v>294</v>
      </c>
      <c r="S13" s="114">
        <v>0</v>
      </c>
      <c r="T13" s="114">
        <v>0</v>
      </c>
      <c r="U13" s="114">
        <v>183</v>
      </c>
      <c r="V13" s="114">
        <v>0</v>
      </c>
      <c r="W13" s="114" t="s">
        <v>41</v>
      </c>
      <c r="X13" s="114">
        <v>0</v>
      </c>
      <c r="Y13" s="71">
        <v>0</v>
      </c>
      <c r="Z13" s="114" t="s">
        <v>42</v>
      </c>
      <c r="AA13" s="114">
        <v>40</v>
      </c>
      <c r="AB13" s="114">
        <v>40</v>
      </c>
      <c r="AC13" s="114">
        <v>100</v>
      </c>
      <c r="AD13" s="25">
        <v>43685</v>
      </c>
      <c r="AE13" s="26">
        <v>18.066666666666666</v>
      </c>
      <c r="AF13" s="71">
        <v>4</v>
      </c>
    </row>
    <row r="14" spans="1:32" x14ac:dyDescent="0.25">
      <c r="A14" s="112"/>
      <c r="B14" s="112"/>
      <c r="C14" s="112"/>
      <c r="D14" s="112"/>
      <c r="E14" s="112"/>
      <c r="F14" s="121">
        <v>1013580322</v>
      </c>
      <c r="G14" s="14" t="s">
        <v>35</v>
      </c>
      <c r="H14" s="71" t="s">
        <v>36</v>
      </c>
      <c r="I14" s="114" t="s">
        <v>46</v>
      </c>
      <c r="J14" s="71" t="s">
        <v>38</v>
      </c>
      <c r="K14" s="71" t="s">
        <v>39</v>
      </c>
      <c r="L14" s="114" t="s">
        <v>40</v>
      </c>
      <c r="M14" s="114">
        <v>0</v>
      </c>
      <c r="N14" s="114">
        <v>0</v>
      </c>
      <c r="O14" s="114">
        <v>0</v>
      </c>
      <c r="P14" s="114">
        <v>0</v>
      </c>
      <c r="Q14" s="114" t="s">
        <v>293</v>
      </c>
      <c r="R14" s="114">
        <v>0</v>
      </c>
      <c r="S14" s="114">
        <v>0</v>
      </c>
      <c r="T14" s="114">
        <v>0</v>
      </c>
      <c r="U14" s="114">
        <v>168</v>
      </c>
      <c r="V14" s="114">
        <v>0</v>
      </c>
      <c r="W14" s="114" t="s">
        <v>41</v>
      </c>
      <c r="X14" s="114">
        <v>0</v>
      </c>
      <c r="Y14" s="71">
        <v>0</v>
      </c>
      <c r="Z14" s="114" t="s">
        <v>38</v>
      </c>
      <c r="AA14" s="114">
        <v>0</v>
      </c>
      <c r="AB14" s="114">
        <v>0</v>
      </c>
      <c r="AC14" s="114">
        <v>66</v>
      </c>
      <c r="AD14" s="25">
        <v>41284</v>
      </c>
      <c r="AE14" s="26">
        <v>98.1</v>
      </c>
      <c r="AF14" s="71">
        <v>5</v>
      </c>
    </row>
    <row r="15" spans="1:32" x14ac:dyDescent="0.25">
      <c r="A15" s="112"/>
      <c r="B15" s="112"/>
      <c r="C15" s="112"/>
      <c r="D15" s="112"/>
      <c r="E15" s="112"/>
      <c r="F15" s="121">
        <v>11315868</v>
      </c>
      <c r="G15" s="14" t="s">
        <v>35</v>
      </c>
      <c r="H15" s="71" t="s">
        <v>241</v>
      </c>
      <c r="I15" s="114" t="s">
        <v>37</v>
      </c>
      <c r="J15" s="71" t="s">
        <v>38</v>
      </c>
      <c r="K15" s="71" t="s">
        <v>39</v>
      </c>
      <c r="L15" s="114" t="s">
        <v>296</v>
      </c>
      <c r="M15" s="114" t="s">
        <v>135</v>
      </c>
      <c r="N15" s="114" t="s">
        <v>160</v>
      </c>
      <c r="O15" s="114">
        <v>0</v>
      </c>
      <c r="P15" s="114">
        <v>0</v>
      </c>
      <c r="Q15" s="114" t="s">
        <v>136</v>
      </c>
      <c r="R15" s="114" t="s">
        <v>61</v>
      </c>
      <c r="S15" s="114">
        <v>0</v>
      </c>
      <c r="T15" s="114">
        <v>0</v>
      </c>
      <c r="U15" s="114">
        <v>332</v>
      </c>
      <c r="V15" s="114">
        <v>0</v>
      </c>
      <c r="W15" s="114" t="s">
        <v>41</v>
      </c>
      <c r="X15" s="114">
        <v>0</v>
      </c>
      <c r="Y15" s="71">
        <v>0</v>
      </c>
      <c r="Z15" s="114" t="s">
        <v>42</v>
      </c>
      <c r="AA15" s="114">
        <v>40</v>
      </c>
      <c r="AB15" s="114">
        <v>40</v>
      </c>
      <c r="AC15" s="114">
        <v>100</v>
      </c>
      <c r="AD15" s="25">
        <v>40756</v>
      </c>
      <c r="AE15" s="26">
        <v>115.7</v>
      </c>
      <c r="AF15" s="71">
        <v>6</v>
      </c>
    </row>
    <row r="16" spans="1:32" x14ac:dyDescent="0.25">
      <c r="A16" s="112"/>
      <c r="B16" s="112"/>
      <c r="C16" s="112"/>
      <c r="D16" s="112"/>
      <c r="E16" s="112"/>
      <c r="F16" s="121">
        <v>52107435</v>
      </c>
      <c r="G16" s="14" t="s">
        <v>35</v>
      </c>
      <c r="H16" s="71" t="s">
        <v>241</v>
      </c>
      <c r="I16" s="114" t="s">
        <v>37</v>
      </c>
      <c r="J16" s="71" t="s">
        <v>38</v>
      </c>
      <c r="K16" s="71" t="s">
        <v>39</v>
      </c>
      <c r="L16" s="114" t="s">
        <v>40</v>
      </c>
      <c r="M16" s="114">
        <v>0</v>
      </c>
      <c r="N16" s="114" t="s">
        <v>297</v>
      </c>
      <c r="O16" s="114">
        <v>0</v>
      </c>
      <c r="P16" s="114">
        <v>0</v>
      </c>
      <c r="Q16" s="114" t="s">
        <v>45</v>
      </c>
      <c r="R16" s="114">
        <v>0</v>
      </c>
      <c r="S16" s="114">
        <v>0</v>
      </c>
      <c r="T16" s="114">
        <v>0</v>
      </c>
      <c r="U16" s="114">
        <v>384</v>
      </c>
      <c r="V16" s="114">
        <v>0</v>
      </c>
      <c r="W16" s="114" t="s">
        <v>41</v>
      </c>
      <c r="X16" s="114">
        <v>0</v>
      </c>
      <c r="Y16" s="71">
        <v>0</v>
      </c>
      <c r="Z16" s="114" t="s">
        <v>68</v>
      </c>
      <c r="AA16" s="114">
        <v>25</v>
      </c>
      <c r="AB16" s="114">
        <v>25</v>
      </c>
      <c r="AC16" s="114">
        <v>100</v>
      </c>
      <c r="AD16" s="25">
        <v>34029</v>
      </c>
      <c r="AE16" s="26">
        <v>339.93333333333334</v>
      </c>
      <c r="AF16" s="71">
        <v>7</v>
      </c>
    </row>
    <row r="17" spans="1:32" x14ac:dyDescent="0.25">
      <c r="A17" s="112"/>
      <c r="B17" s="112"/>
      <c r="C17" s="112"/>
      <c r="D17" s="112"/>
      <c r="E17" s="112"/>
      <c r="F17" s="121">
        <v>51976668</v>
      </c>
      <c r="G17" s="14" t="s">
        <v>35</v>
      </c>
      <c r="H17" s="71" t="s">
        <v>75</v>
      </c>
      <c r="I17" s="114" t="s">
        <v>37</v>
      </c>
      <c r="J17" s="71" t="s">
        <v>38</v>
      </c>
      <c r="K17" s="71" t="s">
        <v>39</v>
      </c>
      <c r="L17" s="114" t="s">
        <v>40</v>
      </c>
      <c r="M17" s="114">
        <v>0</v>
      </c>
      <c r="N17" s="114" t="s">
        <v>298</v>
      </c>
      <c r="O17" s="114">
        <v>0</v>
      </c>
      <c r="P17" s="114">
        <v>0</v>
      </c>
      <c r="Q17" s="114" t="s">
        <v>293</v>
      </c>
      <c r="R17" s="114" t="s">
        <v>278</v>
      </c>
      <c r="S17" s="114">
        <v>0</v>
      </c>
      <c r="T17" s="114">
        <v>0</v>
      </c>
      <c r="U17" s="114">
        <v>309</v>
      </c>
      <c r="V17" s="114">
        <v>0</v>
      </c>
      <c r="W17" s="114" t="s">
        <v>41</v>
      </c>
      <c r="X17" s="114">
        <v>0</v>
      </c>
      <c r="Y17" s="71">
        <v>0</v>
      </c>
      <c r="Z17" s="114" t="s">
        <v>42</v>
      </c>
      <c r="AA17" s="114">
        <v>40</v>
      </c>
      <c r="AB17" s="114">
        <v>40</v>
      </c>
      <c r="AC17" s="114">
        <v>100</v>
      </c>
      <c r="AD17" s="25">
        <v>40729</v>
      </c>
      <c r="AE17" s="26">
        <v>116.6</v>
      </c>
      <c r="AF17" s="71">
        <v>8</v>
      </c>
    </row>
    <row r="18" spans="1:32" x14ac:dyDescent="0.25">
      <c r="A18" s="112"/>
      <c r="B18" s="112"/>
      <c r="C18" s="112"/>
      <c r="D18" s="112"/>
      <c r="E18" s="112"/>
      <c r="F18" s="121">
        <v>52485329</v>
      </c>
      <c r="G18" s="14" t="s">
        <v>35</v>
      </c>
      <c r="H18" s="71" t="s">
        <v>75</v>
      </c>
      <c r="I18" s="114" t="s">
        <v>37</v>
      </c>
      <c r="J18" s="71" t="s">
        <v>38</v>
      </c>
      <c r="K18" s="71" t="s">
        <v>39</v>
      </c>
      <c r="L18" s="114" t="s">
        <v>40</v>
      </c>
      <c r="M18" s="114">
        <v>0</v>
      </c>
      <c r="N18" s="114" t="s">
        <v>299</v>
      </c>
      <c r="O18" s="114">
        <v>0</v>
      </c>
      <c r="P18" s="114">
        <v>0</v>
      </c>
      <c r="Q18" s="114" t="s">
        <v>45</v>
      </c>
      <c r="R18" s="114" t="s">
        <v>300</v>
      </c>
      <c r="S18" s="114">
        <v>0</v>
      </c>
      <c r="T18" s="114">
        <v>0</v>
      </c>
      <c r="U18" s="114">
        <v>170</v>
      </c>
      <c r="V18" s="114">
        <v>0</v>
      </c>
      <c r="W18" s="114" t="s">
        <v>41</v>
      </c>
      <c r="X18" s="114">
        <v>0</v>
      </c>
      <c r="Y18" s="71">
        <v>0</v>
      </c>
      <c r="Z18" s="114" t="s">
        <v>42</v>
      </c>
      <c r="AA18" s="114">
        <v>40</v>
      </c>
      <c r="AB18" s="114">
        <v>40</v>
      </c>
      <c r="AC18" s="114">
        <v>100</v>
      </c>
      <c r="AD18" s="25">
        <v>43621</v>
      </c>
      <c r="AE18" s="26">
        <v>20.2</v>
      </c>
      <c r="AF18" s="71">
        <v>9</v>
      </c>
    </row>
    <row r="19" spans="1:32" x14ac:dyDescent="0.25">
      <c r="A19" s="112"/>
      <c r="B19" s="112"/>
      <c r="C19" s="112"/>
      <c r="D19" s="112"/>
      <c r="E19" s="112"/>
      <c r="F19" s="121">
        <v>40334286</v>
      </c>
      <c r="G19" s="14" t="s">
        <v>35</v>
      </c>
      <c r="H19" s="14" t="s">
        <v>168</v>
      </c>
      <c r="I19" t="s">
        <v>37</v>
      </c>
      <c r="J19" s="71" t="s">
        <v>38</v>
      </c>
      <c r="K19" s="14" t="s">
        <v>39</v>
      </c>
      <c r="L19" t="s">
        <v>305</v>
      </c>
      <c r="M19">
        <v>0</v>
      </c>
      <c r="N19" t="s">
        <v>292</v>
      </c>
      <c r="O19">
        <v>0</v>
      </c>
      <c r="P19">
        <v>0</v>
      </c>
      <c r="Q19" t="s">
        <v>293</v>
      </c>
      <c r="R19" t="s">
        <v>306</v>
      </c>
      <c r="S19">
        <v>0</v>
      </c>
      <c r="T19">
        <v>0</v>
      </c>
      <c r="U19">
        <v>223</v>
      </c>
      <c r="V19">
        <v>0</v>
      </c>
      <c r="W19" t="s">
        <v>41</v>
      </c>
      <c r="X19">
        <v>109</v>
      </c>
      <c r="Y19" s="14">
        <v>40</v>
      </c>
      <c r="Z19" t="s">
        <v>42</v>
      </c>
      <c r="AA19">
        <v>40</v>
      </c>
      <c r="AB19">
        <v>80</v>
      </c>
      <c r="AC19">
        <v>98</v>
      </c>
      <c r="AD19" s="25">
        <v>41673</v>
      </c>
      <c r="AE19" s="26">
        <v>85.666666666666671</v>
      </c>
      <c r="AF19" s="71">
        <v>10</v>
      </c>
    </row>
    <row r="20" spans="1:32" x14ac:dyDescent="0.25">
      <c r="A20" s="112"/>
      <c r="B20" s="112"/>
      <c r="C20" s="112"/>
      <c r="D20" s="112"/>
      <c r="E20" s="112"/>
      <c r="F20" s="121">
        <v>79509629</v>
      </c>
      <c r="G20" s="14" t="s">
        <v>35</v>
      </c>
      <c r="H20" s="71" t="s">
        <v>168</v>
      </c>
      <c r="I20" s="114" t="s">
        <v>37</v>
      </c>
      <c r="J20" s="71" t="s">
        <v>38</v>
      </c>
      <c r="K20" s="71" t="s">
        <v>39</v>
      </c>
      <c r="L20" s="114" t="s">
        <v>110</v>
      </c>
      <c r="M20" s="114">
        <v>0</v>
      </c>
      <c r="N20" s="114">
        <v>0</v>
      </c>
      <c r="O20" s="114">
        <v>0</v>
      </c>
      <c r="P20" s="114">
        <v>0</v>
      </c>
      <c r="Q20" s="114" t="s">
        <v>293</v>
      </c>
      <c r="R20" s="114" t="s">
        <v>301</v>
      </c>
      <c r="S20" s="114" t="s">
        <v>302</v>
      </c>
      <c r="T20" s="114">
        <v>0</v>
      </c>
      <c r="U20" s="114">
        <v>280</v>
      </c>
      <c r="V20" s="114">
        <v>0</v>
      </c>
      <c r="W20" s="114" t="s">
        <v>41</v>
      </c>
      <c r="X20" s="114">
        <v>0</v>
      </c>
      <c r="Y20" s="71">
        <v>0</v>
      </c>
      <c r="Z20" s="114" t="s">
        <v>47</v>
      </c>
      <c r="AA20" s="114">
        <v>45</v>
      </c>
      <c r="AB20" s="114">
        <v>45</v>
      </c>
      <c r="AC20" s="114">
        <v>99.14</v>
      </c>
      <c r="AD20" s="25">
        <v>41093</v>
      </c>
      <c r="AE20" s="26">
        <v>104.46666666666667</v>
      </c>
      <c r="AF20" s="71">
        <v>11</v>
      </c>
    </row>
    <row r="21" spans="1:32" x14ac:dyDescent="0.25">
      <c r="A21" s="112"/>
      <c r="B21" s="112"/>
      <c r="C21" s="112"/>
      <c r="D21" s="112"/>
      <c r="E21" s="112"/>
      <c r="F21" s="121">
        <v>41658465</v>
      </c>
      <c r="G21" s="14" t="s">
        <v>35</v>
      </c>
      <c r="H21" s="71" t="s">
        <v>168</v>
      </c>
      <c r="I21" s="114" t="s">
        <v>37</v>
      </c>
      <c r="J21" s="71" t="s">
        <v>38</v>
      </c>
      <c r="K21" s="71" t="s">
        <v>39</v>
      </c>
      <c r="L21" s="114" t="s">
        <v>40</v>
      </c>
      <c r="M21" s="114">
        <v>0</v>
      </c>
      <c r="N21" s="114">
        <v>0</v>
      </c>
      <c r="O21" s="114">
        <v>0</v>
      </c>
      <c r="P21" s="114">
        <v>0</v>
      </c>
      <c r="Q21" s="114" t="s">
        <v>293</v>
      </c>
      <c r="R21" s="114" t="s">
        <v>278</v>
      </c>
      <c r="S21" s="114">
        <v>0</v>
      </c>
      <c r="T21" s="114">
        <v>0</v>
      </c>
      <c r="U21" s="114">
        <v>276</v>
      </c>
      <c r="V21" s="114">
        <v>0</v>
      </c>
      <c r="W21" s="114" t="s">
        <v>41</v>
      </c>
      <c r="X21" s="114">
        <v>0</v>
      </c>
      <c r="Y21" s="71">
        <v>0</v>
      </c>
      <c r="Z21" s="114" t="s">
        <v>42</v>
      </c>
      <c r="AA21" s="114">
        <v>40</v>
      </c>
      <c r="AB21" s="114">
        <v>40</v>
      </c>
      <c r="AC21" s="114">
        <v>100</v>
      </c>
      <c r="AD21" s="25">
        <v>43010</v>
      </c>
      <c r="AE21" s="26">
        <v>40.56666666666667</v>
      </c>
      <c r="AF21" s="71">
        <v>12</v>
      </c>
    </row>
    <row r="22" spans="1:32" x14ac:dyDescent="0.25">
      <c r="A22" s="112"/>
      <c r="B22" s="112"/>
      <c r="C22" s="112"/>
      <c r="D22" s="112"/>
      <c r="E22" s="112"/>
      <c r="F22" s="121">
        <v>51599525</v>
      </c>
      <c r="G22" s="14" t="s">
        <v>35</v>
      </c>
      <c r="H22" s="71" t="s">
        <v>168</v>
      </c>
      <c r="I22" s="114" t="s">
        <v>37</v>
      </c>
      <c r="J22" s="71" t="s">
        <v>38</v>
      </c>
      <c r="K22" s="71" t="s">
        <v>39</v>
      </c>
      <c r="L22" s="114" t="s">
        <v>110</v>
      </c>
      <c r="M22" s="114">
        <v>0</v>
      </c>
      <c r="N22" s="114" t="s">
        <v>303</v>
      </c>
      <c r="O22" s="114">
        <v>0</v>
      </c>
      <c r="P22" s="114">
        <v>0</v>
      </c>
      <c r="Q22" s="114" t="s">
        <v>293</v>
      </c>
      <c r="R22" s="114" t="s">
        <v>304</v>
      </c>
      <c r="S22" s="114">
        <v>0</v>
      </c>
      <c r="T22" s="114">
        <v>0</v>
      </c>
      <c r="U22" s="114">
        <v>291</v>
      </c>
      <c r="V22" s="114">
        <v>0</v>
      </c>
      <c r="W22" s="114" t="s">
        <v>41</v>
      </c>
      <c r="X22" s="114">
        <v>0</v>
      </c>
      <c r="Y22" s="71">
        <v>0</v>
      </c>
      <c r="Z22" s="114" t="s">
        <v>42</v>
      </c>
      <c r="AA22" s="114">
        <v>40</v>
      </c>
      <c r="AB22" s="114">
        <v>40</v>
      </c>
      <c r="AC22" s="114">
        <v>99.09</v>
      </c>
      <c r="AD22" s="25">
        <v>41673</v>
      </c>
      <c r="AE22" s="26">
        <v>85.13333333333334</v>
      </c>
      <c r="AF22" s="71">
        <v>13</v>
      </c>
    </row>
    <row r="23" spans="1:32" x14ac:dyDescent="0.25">
      <c r="A23" s="112"/>
      <c r="B23" s="112"/>
      <c r="C23" s="112"/>
      <c r="D23" s="112"/>
      <c r="E23" s="112"/>
      <c r="F23" s="121">
        <v>1019029360</v>
      </c>
      <c r="G23" s="14" t="s">
        <v>35</v>
      </c>
      <c r="H23" s="71" t="s">
        <v>168</v>
      </c>
      <c r="I23" s="114" t="s">
        <v>46</v>
      </c>
      <c r="J23" s="71" t="s">
        <v>38</v>
      </c>
      <c r="K23" s="71" t="s">
        <v>39</v>
      </c>
      <c r="L23" s="114" t="s">
        <v>100</v>
      </c>
      <c r="M23" s="114">
        <v>0</v>
      </c>
      <c r="N23" s="114">
        <v>0</v>
      </c>
      <c r="O23" s="114">
        <v>0</v>
      </c>
      <c r="P23" s="114">
        <v>0</v>
      </c>
      <c r="Q23" s="114" t="s">
        <v>67</v>
      </c>
      <c r="R23" s="114" t="s">
        <v>81</v>
      </c>
      <c r="S23" s="114">
        <v>0</v>
      </c>
      <c r="T23" s="114">
        <v>0</v>
      </c>
      <c r="U23" s="114">
        <v>145</v>
      </c>
      <c r="V23" s="114">
        <v>0</v>
      </c>
      <c r="W23" s="114" t="s">
        <v>41</v>
      </c>
      <c r="X23" s="114">
        <v>0</v>
      </c>
      <c r="Y23" s="71">
        <v>0</v>
      </c>
      <c r="Z23" s="114" t="s">
        <v>42</v>
      </c>
      <c r="AA23" s="114">
        <v>40</v>
      </c>
      <c r="AB23" s="114">
        <v>40</v>
      </c>
      <c r="AC23" s="114">
        <v>66</v>
      </c>
      <c r="AD23" s="25">
        <v>43699</v>
      </c>
      <c r="AE23" s="26">
        <v>17.600000000000001</v>
      </c>
      <c r="AF23" s="71">
        <v>14</v>
      </c>
    </row>
    <row r="24" spans="1:32" x14ac:dyDescent="0.25">
      <c r="A24" s="112"/>
      <c r="B24" s="112"/>
      <c r="C24" s="112"/>
      <c r="D24" s="112"/>
      <c r="E24" s="112"/>
      <c r="F24" s="121">
        <v>1010164103</v>
      </c>
      <c r="G24" s="14" t="s">
        <v>35</v>
      </c>
      <c r="H24" s="71" t="s">
        <v>168</v>
      </c>
      <c r="I24" s="114" t="s">
        <v>46</v>
      </c>
      <c r="J24" s="71" t="s">
        <v>38</v>
      </c>
      <c r="K24" s="71" t="s">
        <v>39</v>
      </c>
      <c r="L24" s="114" t="s">
        <v>40</v>
      </c>
      <c r="M24" s="114">
        <v>0</v>
      </c>
      <c r="N24" s="114" t="s">
        <v>307</v>
      </c>
      <c r="O24" s="114">
        <v>0</v>
      </c>
      <c r="P24" s="114">
        <v>0</v>
      </c>
      <c r="Q24" s="114" t="s">
        <v>293</v>
      </c>
      <c r="R24" s="114" t="s">
        <v>308</v>
      </c>
      <c r="S24" s="114">
        <v>0</v>
      </c>
      <c r="T24" s="114">
        <v>0</v>
      </c>
      <c r="U24" s="114">
        <v>169</v>
      </c>
      <c r="V24" s="114">
        <v>0</v>
      </c>
      <c r="W24" s="114" t="s">
        <v>41</v>
      </c>
      <c r="X24" s="114">
        <v>0</v>
      </c>
      <c r="Y24" s="71">
        <v>0</v>
      </c>
      <c r="Z24" s="114" t="s">
        <v>42</v>
      </c>
      <c r="AA24" s="114">
        <v>40</v>
      </c>
      <c r="AB24" s="114">
        <v>40</v>
      </c>
      <c r="AC24" s="114">
        <v>66</v>
      </c>
      <c r="AD24" s="25">
        <v>43815</v>
      </c>
      <c r="AE24" s="26">
        <v>13.733333333333333</v>
      </c>
      <c r="AF24" s="71">
        <v>15</v>
      </c>
    </row>
    <row r="25" spans="1:32" x14ac:dyDescent="0.25">
      <c r="A25" s="112"/>
      <c r="B25" s="112"/>
      <c r="C25" s="112"/>
      <c r="D25" s="112"/>
      <c r="E25" s="112"/>
      <c r="F25" s="121">
        <v>52351390</v>
      </c>
      <c r="G25" s="14" t="s">
        <v>35</v>
      </c>
      <c r="H25" s="71" t="s">
        <v>167</v>
      </c>
      <c r="I25" s="114" t="s">
        <v>37</v>
      </c>
      <c r="J25" s="71" t="s">
        <v>38</v>
      </c>
      <c r="K25" s="71" t="s">
        <v>39</v>
      </c>
      <c r="L25" s="114" t="s">
        <v>113</v>
      </c>
      <c r="M25" s="114" t="s">
        <v>309</v>
      </c>
      <c r="N25" s="114" t="s">
        <v>310</v>
      </c>
      <c r="O25" s="114">
        <v>0</v>
      </c>
      <c r="P25" s="114">
        <v>0</v>
      </c>
      <c r="Q25" s="114" t="s">
        <v>293</v>
      </c>
      <c r="R25" s="114">
        <v>0</v>
      </c>
      <c r="S25" s="114">
        <v>0</v>
      </c>
      <c r="T25" s="114">
        <v>0</v>
      </c>
      <c r="U25" s="114">
        <v>214</v>
      </c>
      <c r="V25" s="114">
        <v>0</v>
      </c>
      <c r="W25" s="114" t="s">
        <v>41</v>
      </c>
      <c r="X25" s="114">
        <v>0</v>
      </c>
      <c r="Y25" s="71">
        <v>0</v>
      </c>
      <c r="Z25" s="114" t="s">
        <v>68</v>
      </c>
      <c r="AA25" s="114">
        <v>25</v>
      </c>
      <c r="AB25" s="114">
        <v>25</v>
      </c>
      <c r="AC25" s="114">
        <v>100</v>
      </c>
      <c r="AD25" s="25">
        <v>43521</v>
      </c>
      <c r="AE25" s="26">
        <v>23.533333333333335</v>
      </c>
      <c r="AF25" s="71">
        <v>16</v>
      </c>
    </row>
    <row r="26" spans="1:32" x14ac:dyDescent="0.25">
      <c r="A26" s="112"/>
      <c r="B26" s="112"/>
      <c r="C26" s="112"/>
      <c r="D26" s="112"/>
      <c r="E26" s="112"/>
      <c r="F26" s="121">
        <v>1023932588</v>
      </c>
      <c r="G26" s="14" t="s">
        <v>35</v>
      </c>
      <c r="H26" s="71" t="s">
        <v>167</v>
      </c>
      <c r="I26" s="114" t="s">
        <v>37</v>
      </c>
      <c r="J26" s="71" t="s">
        <v>38</v>
      </c>
      <c r="K26" s="71" t="s">
        <v>39</v>
      </c>
      <c r="L26" s="114" t="s">
        <v>110</v>
      </c>
      <c r="M26" s="114">
        <v>0</v>
      </c>
      <c r="N26" s="114">
        <v>0</v>
      </c>
      <c r="O26" s="114">
        <v>0</v>
      </c>
      <c r="P26" s="114">
        <v>0</v>
      </c>
      <c r="Q26" s="114" t="s">
        <v>311</v>
      </c>
      <c r="R26" s="114">
        <v>0</v>
      </c>
      <c r="S26" s="114">
        <v>0</v>
      </c>
      <c r="T26" s="114">
        <v>0</v>
      </c>
      <c r="U26" s="114">
        <v>49</v>
      </c>
      <c r="V26" s="114">
        <v>0</v>
      </c>
      <c r="W26" s="114" t="s">
        <v>41</v>
      </c>
      <c r="X26" s="114">
        <v>0</v>
      </c>
      <c r="Y26" s="71">
        <v>0</v>
      </c>
      <c r="Z26" s="114" t="s">
        <v>38</v>
      </c>
      <c r="AA26" s="114">
        <v>0</v>
      </c>
      <c r="AB26" s="114">
        <v>0</v>
      </c>
      <c r="AC26" s="114">
        <v>100</v>
      </c>
      <c r="AD26" s="25">
        <v>43426</v>
      </c>
      <c r="AE26" s="26">
        <v>26.7</v>
      </c>
      <c r="AF26" s="71">
        <v>17</v>
      </c>
    </row>
    <row r="27" spans="1:32" x14ac:dyDescent="0.25">
      <c r="A27" s="112"/>
      <c r="B27" s="112"/>
      <c r="C27" s="112"/>
      <c r="D27" s="112"/>
      <c r="E27" s="112"/>
      <c r="F27" s="121">
        <v>1030529829</v>
      </c>
      <c r="G27" s="14" t="s">
        <v>35</v>
      </c>
      <c r="H27" s="71" t="s">
        <v>167</v>
      </c>
      <c r="I27" s="114" t="s">
        <v>37</v>
      </c>
      <c r="J27" s="71" t="s">
        <v>38</v>
      </c>
      <c r="K27" s="71" t="s">
        <v>39</v>
      </c>
      <c r="L27" s="114" t="s">
        <v>40</v>
      </c>
      <c r="M27" s="114">
        <v>0</v>
      </c>
      <c r="N27" s="114">
        <v>0</v>
      </c>
      <c r="O27" s="114">
        <v>0</v>
      </c>
      <c r="P27" s="114">
        <v>0</v>
      </c>
      <c r="Q27" s="114" t="s">
        <v>45</v>
      </c>
      <c r="R27" s="114">
        <v>0</v>
      </c>
      <c r="S27" s="114">
        <v>0</v>
      </c>
      <c r="T27" s="114">
        <v>0</v>
      </c>
      <c r="U27" s="114">
        <v>67</v>
      </c>
      <c r="V27" s="114">
        <v>0</v>
      </c>
      <c r="W27" s="114" t="s">
        <v>41</v>
      </c>
      <c r="X27" s="114">
        <v>0</v>
      </c>
      <c r="Y27" s="71">
        <v>0</v>
      </c>
      <c r="Z27" s="114" t="s">
        <v>38</v>
      </c>
      <c r="AA27" s="114">
        <v>0</v>
      </c>
      <c r="AB27" s="114">
        <v>0</v>
      </c>
      <c r="AC27" s="114">
        <v>100</v>
      </c>
      <c r="AD27" s="25">
        <v>43516</v>
      </c>
      <c r="AE27" s="26">
        <v>23.7</v>
      </c>
      <c r="AF27" s="71">
        <v>18</v>
      </c>
    </row>
    <row r="28" spans="1:32" x14ac:dyDescent="0.25">
      <c r="A28" s="112"/>
      <c r="B28" s="112"/>
      <c r="C28" s="112"/>
      <c r="D28" s="112"/>
      <c r="E28" s="112"/>
      <c r="F28" s="121">
        <v>79220819</v>
      </c>
      <c r="G28" s="14" t="s">
        <v>35</v>
      </c>
      <c r="H28" s="71" t="s">
        <v>167</v>
      </c>
      <c r="I28" s="114" t="s">
        <v>37</v>
      </c>
      <c r="J28" s="71" t="s">
        <v>38</v>
      </c>
      <c r="K28" s="71" t="s">
        <v>39</v>
      </c>
      <c r="L28" s="114" t="s">
        <v>62</v>
      </c>
      <c r="M28" s="114">
        <v>0</v>
      </c>
      <c r="N28" s="114">
        <v>0</v>
      </c>
      <c r="O28" s="114">
        <v>0</v>
      </c>
      <c r="P28" s="114">
        <v>0</v>
      </c>
      <c r="Q28" s="114" t="s">
        <v>402</v>
      </c>
      <c r="R28" s="114">
        <v>0</v>
      </c>
      <c r="S28" s="114">
        <v>0</v>
      </c>
      <c r="T28" s="114">
        <v>0</v>
      </c>
      <c r="U28" s="114">
        <v>65</v>
      </c>
      <c r="V28" s="114">
        <v>0</v>
      </c>
      <c r="W28" s="114" t="s">
        <v>41</v>
      </c>
      <c r="X28" s="114">
        <v>0</v>
      </c>
      <c r="Y28" s="71">
        <v>0</v>
      </c>
      <c r="Z28" s="114" t="s">
        <v>38</v>
      </c>
      <c r="AA28" s="114">
        <v>0</v>
      </c>
      <c r="AB28" s="114">
        <v>0</v>
      </c>
      <c r="AC28" s="114">
        <v>100</v>
      </c>
      <c r="AD28" s="25">
        <v>43565</v>
      </c>
      <c r="AE28" s="26">
        <v>22.066666666666666</v>
      </c>
      <c r="AF28" s="71">
        <v>19</v>
      </c>
    </row>
    <row r="29" spans="1:32" x14ac:dyDescent="0.25">
      <c r="A29" s="112"/>
      <c r="B29" s="112"/>
      <c r="C29" s="112"/>
      <c r="D29" s="112"/>
      <c r="E29" s="112"/>
      <c r="F29" s="121">
        <v>39805821</v>
      </c>
      <c r="G29" s="14" t="s">
        <v>56</v>
      </c>
      <c r="H29" s="14" t="s">
        <v>57</v>
      </c>
      <c r="I29" t="s">
        <v>37</v>
      </c>
      <c r="J29" s="71" t="s">
        <v>38</v>
      </c>
      <c r="K29" s="14" t="s">
        <v>39</v>
      </c>
      <c r="L29" t="s">
        <v>63</v>
      </c>
      <c r="M29">
        <v>0</v>
      </c>
      <c r="N29">
        <v>0</v>
      </c>
      <c r="O29">
        <v>0</v>
      </c>
      <c r="P29">
        <v>0</v>
      </c>
      <c r="Q29" t="s">
        <v>311</v>
      </c>
      <c r="R29" t="s">
        <v>312</v>
      </c>
      <c r="S29" t="s">
        <v>313</v>
      </c>
      <c r="T29">
        <v>0</v>
      </c>
      <c r="U29">
        <v>327</v>
      </c>
      <c r="V29">
        <v>0</v>
      </c>
      <c r="W29" t="s">
        <v>41</v>
      </c>
      <c r="X29">
        <v>14</v>
      </c>
      <c r="Y29" s="14">
        <v>20</v>
      </c>
      <c r="Z29" t="s">
        <v>47</v>
      </c>
      <c r="AA29">
        <v>45</v>
      </c>
      <c r="AB29">
        <v>65</v>
      </c>
      <c r="AC29">
        <v>100</v>
      </c>
      <c r="AD29" s="25">
        <v>38257</v>
      </c>
      <c r="AE29" s="26">
        <v>199.53333333333333</v>
      </c>
      <c r="AF29" s="71">
        <v>20</v>
      </c>
    </row>
    <row r="30" spans="1:32" x14ac:dyDescent="0.25">
      <c r="A30" s="112"/>
      <c r="B30" s="112"/>
      <c r="C30" s="112"/>
      <c r="D30" s="112"/>
      <c r="E30" s="112"/>
      <c r="F30" s="121">
        <v>80048629</v>
      </c>
      <c r="G30" s="14" t="s">
        <v>60</v>
      </c>
      <c r="H30" s="71" t="s">
        <v>57</v>
      </c>
      <c r="I30" s="114" t="s">
        <v>37</v>
      </c>
      <c r="J30" s="71" t="s">
        <v>38</v>
      </c>
      <c r="K30" s="71" t="s">
        <v>39</v>
      </c>
      <c r="L30" s="114" t="s">
        <v>59</v>
      </c>
      <c r="M30" s="114">
        <v>0</v>
      </c>
      <c r="N30" s="114">
        <v>0</v>
      </c>
      <c r="O30" s="114">
        <v>0</v>
      </c>
      <c r="P30" s="114">
        <v>0</v>
      </c>
      <c r="Q30" s="114" t="s">
        <v>403</v>
      </c>
      <c r="R30" s="114" t="s">
        <v>347</v>
      </c>
      <c r="S30" s="114" t="s">
        <v>313</v>
      </c>
      <c r="T30" s="114">
        <v>0</v>
      </c>
      <c r="U30" s="114">
        <v>284</v>
      </c>
      <c r="V30" s="114">
        <v>0</v>
      </c>
      <c r="W30" s="114" t="s">
        <v>41</v>
      </c>
      <c r="X30" s="114">
        <v>0</v>
      </c>
      <c r="Y30" s="71">
        <v>0</v>
      </c>
      <c r="Z30" s="114" t="s">
        <v>47</v>
      </c>
      <c r="AA30" s="114">
        <v>45</v>
      </c>
      <c r="AB30" s="114">
        <v>45</v>
      </c>
      <c r="AC30" s="114">
        <v>100</v>
      </c>
      <c r="AD30" s="25">
        <v>38040</v>
      </c>
      <c r="AE30" s="26">
        <v>206.23333333333332</v>
      </c>
      <c r="AF30" s="71">
        <v>21</v>
      </c>
    </row>
    <row r="31" spans="1:32" x14ac:dyDescent="0.25">
      <c r="A31" s="112"/>
      <c r="B31" s="112"/>
      <c r="C31" s="112"/>
      <c r="D31" s="112"/>
      <c r="E31" s="112"/>
      <c r="F31" s="121">
        <v>79896838</v>
      </c>
      <c r="G31" s="14" t="s">
        <v>56</v>
      </c>
      <c r="H31" s="71" t="s">
        <v>57</v>
      </c>
      <c r="I31" s="114" t="s">
        <v>37</v>
      </c>
      <c r="J31" s="71" t="s">
        <v>38</v>
      </c>
      <c r="K31" s="71" t="s">
        <v>39</v>
      </c>
      <c r="L31" s="114" t="s">
        <v>314</v>
      </c>
      <c r="M31" s="114">
        <v>0</v>
      </c>
      <c r="N31" s="114">
        <v>0</v>
      </c>
      <c r="O31" s="114">
        <v>0</v>
      </c>
      <c r="P31" s="114">
        <v>0</v>
      </c>
      <c r="Q31" s="114" t="s">
        <v>315</v>
      </c>
      <c r="R31" s="114">
        <v>0</v>
      </c>
      <c r="S31" s="114" t="s">
        <v>316</v>
      </c>
      <c r="T31" s="114">
        <v>0</v>
      </c>
      <c r="U31" s="114">
        <v>272</v>
      </c>
      <c r="V31" s="114">
        <v>0</v>
      </c>
      <c r="W31" s="114" t="s">
        <v>41</v>
      </c>
      <c r="X31" s="114">
        <v>0</v>
      </c>
      <c r="Y31" s="71">
        <v>0</v>
      </c>
      <c r="Z31" s="114" t="s">
        <v>47</v>
      </c>
      <c r="AA31" s="114">
        <v>45</v>
      </c>
      <c r="AB31" s="114">
        <v>45</v>
      </c>
      <c r="AC31" s="114">
        <v>100</v>
      </c>
      <c r="AD31" s="25">
        <v>42705</v>
      </c>
      <c r="AE31" s="26">
        <v>50.733333333333334</v>
      </c>
      <c r="AF31" s="71">
        <v>22</v>
      </c>
    </row>
    <row r="32" spans="1:32" x14ac:dyDescent="0.25">
      <c r="A32" s="112"/>
      <c r="B32" s="112"/>
      <c r="C32" s="112"/>
      <c r="D32" s="112"/>
      <c r="E32" s="112"/>
      <c r="F32" s="121">
        <v>79899645</v>
      </c>
      <c r="G32" s="14" t="s">
        <v>56</v>
      </c>
      <c r="H32" s="71" t="s">
        <v>57</v>
      </c>
      <c r="I32" s="114" t="s">
        <v>37</v>
      </c>
      <c r="J32" s="71" t="s">
        <v>38</v>
      </c>
      <c r="K32" s="71" t="s">
        <v>39</v>
      </c>
      <c r="L32" s="114" t="s">
        <v>317</v>
      </c>
      <c r="M32" s="114">
        <v>0</v>
      </c>
      <c r="N32" s="114" t="s">
        <v>318</v>
      </c>
      <c r="O32" s="114">
        <v>0</v>
      </c>
      <c r="P32" s="114">
        <v>0</v>
      </c>
      <c r="Q32" s="114" t="s">
        <v>293</v>
      </c>
      <c r="R32" s="114" t="s">
        <v>278</v>
      </c>
      <c r="S32" s="114" t="s">
        <v>319</v>
      </c>
      <c r="T32" s="114">
        <v>0</v>
      </c>
      <c r="U32" s="114">
        <v>215</v>
      </c>
      <c r="V32" s="114">
        <v>0</v>
      </c>
      <c r="W32" s="114" t="s">
        <v>41</v>
      </c>
      <c r="X32" s="114">
        <v>0</v>
      </c>
      <c r="Y32" s="71">
        <v>0</v>
      </c>
      <c r="Z32" s="114" t="s">
        <v>47</v>
      </c>
      <c r="AA32" s="114">
        <v>45</v>
      </c>
      <c r="AB32" s="114">
        <v>45</v>
      </c>
      <c r="AC32" s="114">
        <v>99</v>
      </c>
      <c r="AD32" s="25">
        <v>43070</v>
      </c>
      <c r="AE32" s="26">
        <v>38.56666666666667</v>
      </c>
      <c r="AF32" s="71">
        <v>23</v>
      </c>
    </row>
    <row r="33" spans="1:32" x14ac:dyDescent="0.25">
      <c r="A33" s="112"/>
      <c r="B33" s="112"/>
      <c r="C33" s="112"/>
      <c r="D33" s="112"/>
      <c r="E33" s="112"/>
      <c r="F33" s="121">
        <v>79295858</v>
      </c>
      <c r="G33" s="14" t="s">
        <v>56</v>
      </c>
      <c r="H33" s="71" t="s">
        <v>57</v>
      </c>
      <c r="I33" s="114" t="s">
        <v>37</v>
      </c>
      <c r="J33" s="71" t="s">
        <v>38</v>
      </c>
      <c r="K33" s="71" t="s">
        <v>39</v>
      </c>
      <c r="L33" s="114" t="s">
        <v>138</v>
      </c>
      <c r="M33" s="114">
        <v>0</v>
      </c>
      <c r="N33" s="114">
        <v>0</v>
      </c>
      <c r="O33" s="114">
        <v>0</v>
      </c>
      <c r="P33" s="114">
        <v>0</v>
      </c>
      <c r="Q33" s="114" t="s">
        <v>404</v>
      </c>
      <c r="R33" s="114" t="s">
        <v>278</v>
      </c>
      <c r="S33" s="114" t="s">
        <v>313</v>
      </c>
      <c r="T33" s="114">
        <v>0</v>
      </c>
      <c r="U33" s="114">
        <v>345</v>
      </c>
      <c r="V33" s="114">
        <v>0</v>
      </c>
      <c r="W33" s="114" t="s">
        <v>41</v>
      </c>
      <c r="X33" s="114">
        <v>0</v>
      </c>
      <c r="Y33" s="71">
        <v>0</v>
      </c>
      <c r="Z33" s="114" t="s">
        <v>47</v>
      </c>
      <c r="AA33" s="114">
        <v>45</v>
      </c>
      <c r="AB33" s="114">
        <v>45</v>
      </c>
      <c r="AC33" s="114">
        <v>98</v>
      </c>
      <c r="AD33" s="25">
        <v>34015</v>
      </c>
      <c r="AE33" s="26">
        <v>340.4</v>
      </c>
      <c r="AF33" s="71">
        <v>24</v>
      </c>
    </row>
    <row r="34" spans="1:32" x14ac:dyDescent="0.25">
      <c r="A34" s="112"/>
      <c r="B34" s="112"/>
      <c r="C34" s="112"/>
      <c r="D34" s="112"/>
      <c r="E34" s="112"/>
      <c r="F34" s="121">
        <v>39014369</v>
      </c>
      <c r="G34" s="14" t="s">
        <v>56</v>
      </c>
      <c r="H34" s="71" t="s">
        <v>57</v>
      </c>
      <c r="I34" s="114" t="s">
        <v>37</v>
      </c>
      <c r="J34" s="71" t="s">
        <v>38</v>
      </c>
      <c r="K34" s="71" t="s">
        <v>39</v>
      </c>
      <c r="L34" s="114" t="s">
        <v>320</v>
      </c>
      <c r="M34" s="114">
        <v>0</v>
      </c>
      <c r="N34" s="114">
        <v>0</v>
      </c>
      <c r="O34" s="114">
        <v>0</v>
      </c>
      <c r="P34" s="114">
        <v>0</v>
      </c>
      <c r="Q34" s="114" t="s">
        <v>293</v>
      </c>
      <c r="R34" s="114" t="s">
        <v>304</v>
      </c>
      <c r="S34" s="114" t="s">
        <v>321</v>
      </c>
      <c r="T34" s="114">
        <v>0</v>
      </c>
      <c r="U34" s="114">
        <v>246</v>
      </c>
      <c r="V34" s="114">
        <v>0</v>
      </c>
      <c r="W34" s="114" t="s">
        <v>41</v>
      </c>
      <c r="X34" s="114">
        <v>0</v>
      </c>
      <c r="Y34" s="71">
        <v>0</v>
      </c>
      <c r="Z34" s="114" t="s">
        <v>47</v>
      </c>
      <c r="AA34" s="114">
        <v>45</v>
      </c>
      <c r="AB34" s="114">
        <v>45</v>
      </c>
      <c r="AC34" s="114">
        <v>97.93</v>
      </c>
      <c r="AD34" s="25">
        <v>42646</v>
      </c>
      <c r="AE34" s="26">
        <v>52.7</v>
      </c>
      <c r="AF34" s="71">
        <v>25</v>
      </c>
    </row>
    <row r="35" spans="1:32" x14ac:dyDescent="0.25">
      <c r="A35" s="112"/>
      <c r="B35" s="112"/>
      <c r="C35" s="112"/>
      <c r="D35" s="112"/>
      <c r="E35" s="112"/>
      <c r="F35" s="121">
        <v>52040120</v>
      </c>
      <c r="G35" s="14" t="s">
        <v>56</v>
      </c>
      <c r="H35" s="71" t="s">
        <v>57</v>
      </c>
      <c r="I35" s="114" t="s">
        <v>37</v>
      </c>
      <c r="J35" s="71" t="s">
        <v>38</v>
      </c>
      <c r="K35" s="71" t="s">
        <v>39</v>
      </c>
      <c r="L35" s="114" t="s">
        <v>40</v>
      </c>
      <c r="M35" s="114">
        <v>0</v>
      </c>
      <c r="N35" s="114">
        <v>0</v>
      </c>
      <c r="O35" s="114">
        <v>0</v>
      </c>
      <c r="P35" s="114">
        <v>0</v>
      </c>
      <c r="Q35" s="114" t="s">
        <v>293</v>
      </c>
      <c r="R35" s="114" t="s">
        <v>276</v>
      </c>
      <c r="S35" s="114">
        <v>0</v>
      </c>
      <c r="T35" s="114">
        <v>0</v>
      </c>
      <c r="U35" s="114">
        <v>371</v>
      </c>
      <c r="V35" s="114">
        <v>0</v>
      </c>
      <c r="W35" s="114" t="s">
        <v>41</v>
      </c>
      <c r="X35" s="114">
        <v>0</v>
      </c>
      <c r="Y35" s="71">
        <v>0</v>
      </c>
      <c r="Z35" s="114" t="s">
        <v>42</v>
      </c>
      <c r="AA35" s="114">
        <v>40</v>
      </c>
      <c r="AB35" s="114">
        <v>40</v>
      </c>
      <c r="AC35" s="114">
        <v>100</v>
      </c>
      <c r="AD35" s="25">
        <v>34015</v>
      </c>
      <c r="AE35" s="26">
        <v>340.4</v>
      </c>
      <c r="AF35" s="71">
        <v>26</v>
      </c>
    </row>
    <row r="36" spans="1:32" x14ac:dyDescent="0.25">
      <c r="A36" s="112"/>
      <c r="B36" s="112"/>
      <c r="C36" s="112"/>
      <c r="D36" s="112"/>
      <c r="E36" s="112"/>
      <c r="F36" s="121">
        <v>52026330</v>
      </c>
      <c r="G36" s="14" t="s">
        <v>56</v>
      </c>
      <c r="H36" s="71" t="s">
        <v>57</v>
      </c>
      <c r="I36" s="114" t="s">
        <v>37</v>
      </c>
      <c r="J36" s="71" t="s">
        <v>38</v>
      </c>
      <c r="K36" s="71" t="s">
        <v>39</v>
      </c>
      <c r="L36" s="114" t="s">
        <v>40</v>
      </c>
      <c r="M36" s="114">
        <v>0</v>
      </c>
      <c r="N36" s="114" t="s">
        <v>318</v>
      </c>
      <c r="O36" s="114">
        <v>0</v>
      </c>
      <c r="P36" s="114">
        <v>0</v>
      </c>
      <c r="Q36" s="114" t="s">
        <v>293</v>
      </c>
      <c r="R36" s="114" t="s">
        <v>322</v>
      </c>
      <c r="S36" s="114">
        <v>0</v>
      </c>
      <c r="T36" s="114">
        <v>0</v>
      </c>
      <c r="U36" s="114">
        <v>356</v>
      </c>
      <c r="V36" s="114">
        <v>0</v>
      </c>
      <c r="W36" s="114" t="s">
        <v>41</v>
      </c>
      <c r="X36" s="114">
        <v>0</v>
      </c>
      <c r="Y36" s="71">
        <v>0</v>
      </c>
      <c r="Z36" s="114" t="s">
        <v>42</v>
      </c>
      <c r="AA36" s="114">
        <v>40</v>
      </c>
      <c r="AB36" s="114">
        <v>40</v>
      </c>
      <c r="AC36" s="114">
        <v>100</v>
      </c>
      <c r="AD36" s="25">
        <v>34015</v>
      </c>
      <c r="AE36" s="26">
        <v>340.4</v>
      </c>
      <c r="AF36" s="71">
        <v>27</v>
      </c>
    </row>
    <row r="37" spans="1:32" x14ac:dyDescent="0.25">
      <c r="A37" s="112"/>
      <c r="B37" s="112"/>
      <c r="C37" s="112"/>
      <c r="D37" s="112"/>
      <c r="E37" s="112"/>
      <c r="F37" s="121">
        <v>51786921</v>
      </c>
      <c r="G37" s="14" t="s">
        <v>56</v>
      </c>
      <c r="H37" s="71" t="s">
        <v>57</v>
      </c>
      <c r="I37" s="114" t="s">
        <v>37</v>
      </c>
      <c r="J37" s="71" t="s">
        <v>38</v>
      </c>
      <c r="K37" s="71" t="s">
        <v>39</v>
      </c>
      <c r="L37" s="114" t="s">
        <v>110</v>
      </c>
      <c r="M37" s="114">
        <v>0</v>
      </c>
      <c r="N37" s="114">
        <v>0</v>
      </c>
      <c r="O37" s="114">
        <v>0</v>
      </c>
      <c r="P37" s="114">
        <v>0</v>
      </c>
      <c r="Q37" s="114" t="s">
        <v>405</v>
      </c>
      <c r="R37" s="114" t="s">
        <v>406</v>
      </c>
      <c r="S37" s="114">
        <v>0</v>
      </c>
      <c r="T37" s="114">
        <v>0</v>
      </c>
      <c r="U37" s="114">
        <v>346</v>
      </c>
      <c r="V37" s="114">
        <v>0</v>
      </c>
      <c r="W37" s="114" t="s">
        <v>41</v>
      </c>
      <c r="X37" s="114">
        <v>0</v>
      </c>
      <c r="Y37" s="71">
        <v>0</v>
      </c>
      <c r="Z37" s="114" t="s">
        <v>42</v>
      </c>
      <c r="AA37" s="114">
        <v>40</v>
      </c>
      <c r="AB37" s="114">
        <v>40</v>
      </c>
      <c r="AC37" s="114">
        <v>100</v>
      </c>
      <c r="AD37" s="25">
        <v>34015</v>
      </c>
      <c r="AE37" s="26">
        <v>340.4</v>
      </c>
      <c r="AF37" s="71">
        <v>28</v>
      </c>
    </row>
    <row r="38" spans="1:32" x14ac:dyDescent="0.25">
      <c r="A38" s="112"/>
      <c r="B38" s="112"/>
      <c r="C38" s="112"/>
      <c r="D38" s="112"/>
      <c r="E38" s="112"/>
      <c r="F38" s="121">
        <v>28697624</v>
      </c>
      <c r="G38" s="14" t="s">
        <v>56</v>
      </c>
      <c r="H38" s="71" t="s">
        <v>57</v>
      </c>
      <c r="I38" s="114" t="s">
        <v>37</v>
      </c>
      <c r="J38" s="71" t="s">
        <v>38</v>
      </c>
      <c r="K38" s="71" t="s">
        <v>39</v>
      </c>
      <c r="L38" s="114" t="s">
        <v>40</v>
      </c>
      <c r="M38" s="114">
        <v>0</v>
      </c>
      <c r="N38" s="114">
        <v>0</v>
      </c>
      <c r="O38" s="114">
        <v>0</v>
      </c>
      <c r="P38" s="114">
        <v>0</v>
      </c>
      <c r="Q38" s="114" t="s">
        <v>407</v>
      </c>
      <c r="R38" s="114" t="s">
        <v>408</v>
      </c>
      <c r="S38" s="114">
        <v>0</v>
      </c>
      <c r="T38" s="114">
        <v>0</v>
      </c>
      <c r="U38" s="114">
        <v>335</v>
      </c>
      <c r="V38" s="114">
        <v>0</v>
      </c>
      <c r="W38" s="114" t="s">
        <v>41</v>
      </c>
      <c r="X38" s="114">
        <v>0</v>
      </c>
      <c r="Y38" s="71">
        <v>0</v>
      </c>
      <c r="Z38" s="114" t="s">
        <v>42</v>
      </c>
      <c r="AA38" s="114">
        <v>40</v>
      </c>
      <c r="AB38" s="114">
        <v>40</v>
      </c>
      <c r="AC38" s="114">
        <v>100</v>
      </c>
      <c r="AD38" s="25">
        <v>34018</v>
      </c>
      <c r="AE38" s="26">
        <v>340.3</v>
      </c>
      <c r="AF38" s="71">
        <v>29</v>
      </c>
    </row>
    <row r="39" spans="1:32" x14ac:dyDescent="0.25">
      <c r="A39" s="112"/>
      <c r="B39" s="112"/>
      <c r="C39" s="112"/>
      <c r="D39" s="112"/>
      <c r="E39" s="112"/>
      <c r="F39" s="121">
        <v>15989005</v>
      </c>
      <c r="G39" s="14" t="s">
        <v>56</v>
      </c>
      <c r="H39" s="71" t="s">
        <v>57</v>
      </c>
      <c r="I39" s="114" t="s">
        <v>37</v>
      </c>
      <c r="J39" s="71" t="s">
        <v>38</v>
      </c>
      <c r="K39" s="71" t="s">
        <v>39</v>
      </c>
      <c r="L39" s="114" t="s">
        <v>40</v>
      </c>
      <c r="M39" s="114">
        <v>0</v>
      </c>
      <c r="N39" s="114" t="s">
        <v>318</v>
      </c>
      <c r="O39" s="114">
        <v>0</v>
      </c>
      <c r="P39" s="114">
        <v>0</v>
      </c>
      <c r="Q39" s="114" t="s">
        <v>293</v>
      </c>
      <c r="R39" s="114" t="s">
        <v>323</v>
      </c>
      <c r="S39" s="114">
        <v>0</v>
      </c>
      <c r="T39" s="114">
        <v>0</v>
      </c>
      <c r="U39" s="114">
        <v>316</v>
      </c>
      <c r="V39" s="114">
        <v>0</v>
      </c>
      <c r="W39" s="114" t="s">
        <v>41</v>
      </c>
      <c r="X39" s="114">
        <v>0</v>
      </c>
      <c r="Y39" s="71">
        <v>0</v>
      </c>
      <c r="Z39" s="114" t="s">
        <v>42</v>
      </c>
      <c r="AA39" s="114">
        <v>40</v>
      </c>
      <c r="AB39" s="114">
        <v>40</v>
      </c>
      <c r="AC39" s="114">
        <v>100</v>
      </c>
      <c r="AD39" s="25">
        <v>34591</v>
      </c>
      <c r="AE39" s="26">
        <v>321.2</v>
      </c>
      <c r="AF39" s="71">
        <v>30</v>
      </c>
    </row>
    <row r="40" spans="1:32" x14ac:dyDescent="0.25">
      <c r="A40" s="112"/>
      <c r="B40" s="112"/>
      <c r="C40" s="112"/>
      <c r="D40" s="112"/>
      <c r="E40" s="112"/>
      <c r="F40" s="121">
        <v>79553195</v>
      </c>
      <c r="G40" s="14" t="s">
        <v>56</v>
      </c>
      <c r="H40" s="71" t="s">
        <v>57</v>
      </c>
      <c r="I40" s="114" t="s">
        <v>37</v>
      </c>
      <c r="J40" s="71" t="s">
        <v>38</v>
      </c>
      <c r="K40" s="71" t="s">
        <v>39</v>
      </c>
      <c r="L40" s="114" t="s">
        <v>62</v>
      </c>
      <c r="M40" s="114">
        <v>0</v>
      </c>
      <c r="N40" s="114">
        <v>0</v>
      </c>
      <c r="O40" s="114">
        <v>0</v>
      </c>
      <c r="P40" s="114">
        <v>0</v>
      </c>
      <c r="Q40" s="114" t="s">
        <v>409</v>
      </c>
      <c r="R40" s="114" t="s">
        <v>410</v>
      </c>
      <c r="S40" s="114">
        <v>0</v>
      </c>
      <c r="T40" s="114">
        <v>0</v>
      </c>
      <c r="U40" s="114">
        <v>303</v>
      </c>
      <c r="V40" s="114">
        <v>0</v>
      </c>
      <c r="W40" s="114" t="s">
        <v>41</v>
      </c>
      <c r="X40" s="114">
        <v>0</v>
      </c>
      <c r="Y40" s="71">
        <v>0</v>
      </c>
      <c r="Z40" s="114" t="s">
        <v>42</v>
      </c>
      <c r="AA40" s="114">
        <v>40</v>
      </c>
      <c r="AB40" s="114">
        <v>40</v>
      </c>
      <c r="AC40" s="114">
        <v>100</v>
      </c>
      <c r="AD40" s="25">
        <v>34984</v>
      </c>
      <c r="AE40" s="26">
        <v>308.10000000000002</v>
      </c>
      <c r="AF40" s="71">
        <v>31</v>
      </c>
    </row>
    <row r="41" spans="1:32" x14ac:dyDescent="0.25">
      <c r="A41" s="112"/>
      <c r="B41" s="112"/>
      <c r="C41" s="112"/>
      <c r="D41" s="112"/>
      <c r="E41" s="112"/>
      <c r="F41" s="121">
        <v>40402955</v>
      </c>
      <c r="G41" s="14" t="s">
        <v>56</v>
      </c>
      <c r="H41" s="71" t="s">
        <v>57</v>
      </c>
      <c r="I41" s="114" t="s">
        <v>37</v>
      </c>
      <c r="J41" s="71" t="s">
        <v>38</v>
      </c>
      <c r="K41" s="71" t="s">
        <v>39</v>
      </c>
      <c r="L41" s="114" t="s">
        <v>40</v>
      </c>
      <c r="M41" s="114">
        <v>0</v>
      </c>
      <c r="N41" s="114">
        <v>0</v>
      </c>
      <c r="O41" s="114">
        <v>0</v>
      </c>
      <c r="P41" s="114">
        <v>0</v>
      </c>
      <c r="Q41" s="114" t="s">
        <v>293</v>
      </c>
      <c r="R41" s="114" t="s">
        <v>324</v>
      </c>
      <c r="S41" s="114">
        <v>0</v>
      </c>
      <c r="T41" s="114">
        <v>0</v>
      </c>
      <c r="U41" s="114">
        <v>255</v>
      </c>
      <c r="V41" s="114">
        <v>0</v>
      </c>
      <c r="W41" s="114" t="s">
        <v>41</v>
      </c>
      <c r="X41" s="114">
        <v>0</v>
      </c>
      <c r="Y41" s="71">
        <v>0</v>
      </c>
      <c r="Z41" s="114" t="s">
        <v>42</v>
      </c>
      <c r="AA41" s="114">
        <v>40</v>
      </c>
      <c r="AB41" s="114">
        <v>40</v>
      </c>
      <c r="AC41" s="114">
        <v>100</v>
      </c>
      <c r="AD41" s="25">
        <v>36448</v>
      </c>
      <c r="AE41" s="26">
        <v>259.3</v>
      </c>
      <c r="AF41" s="71">
        <v>32</v>
      </c>
    </row>
    <row r="42" spans="1:32" x14ac:dyDescent="0.25">
      <c r="A42" s="112"/>
      <c r="B42" s="112"/>
      <c r="C42" s="112"/>
      <c r="D42" s="112"/>
      <c r="E42" s="112"/>
      <c r="F42" s="121">
        <v>51593849</v>
      </c>
      <c r="G42" s="14" t="s">
        <v>56</v>
      </c>
      <c r="H42" s="71" t="s">
        <v>57</v>
      </c>
      <c r="I42" s="114" t="s">
        <v>37</v>
      </c>
      <c r="J42" s="71" t="s">
        <v>38</v>
      </c>
      <c r="K42" s="71" t="s">
        <v>39</v>
      </c>
      <c r="L42" s="114" t="s">
        <v>40</v>
      </c>
      <c r="M42" s="114">
        <v>0</v>
      </c>
      <c r="N42" s="114" t="s">
        <v>295</v>
      </c>
      <c r="O42" s="114">
        <v>0</v>
      </c>
      <c r="P42" s="114">
        <v>0</v>
      </c>
      <c r="Q42" s="114" t="s">
        <v>293</v>
      </c>
      <c r="R42" s="114" t="s">
        <v>306</v>
      </c>
      <c r="S42" s="114">
        <v>0</v>
      </c>
      <c r="T42" s="114">
        <v>0</v>
      </c>
      <c r="U42" s="114">
        <v>336</v>
      </c>
      <c r="V42" s="114">
        <v>0</v>
      </c>
      <c r="W42" s="114" t="s">
        <v>41</v>
      </c>
      <c r="X42" s="114">
        <v>0</v>
      </c>
      <c r="Y42" s="71">
        <v>0</v>
      </c>
      <c r="Z42" s="114" t="s">
        <v>42</v>
      </c>
      <c r="AA42" s="114">
        <v>40</v>
      </c>
      <c r="AB42" s="114">
        <v>40</v>
      </c>
      <c r="AC42" s="114">
        <v>100</v>
      </c>
      <c r="AD42" s="25">
        <v>37669</v>
      </c>
      <c r="AE42" s="26">
        <v>218.6</v>
      </c>
      <c r="AF42" s="71">
        <v>33</v>
      </c>
    </row>
    <row r="43" spans="1:32" x14ac:dyDescent="0.25">
      <c r="A43" s="112"/>
      <c r="B43" s="112"/>
      <c r="C43" s="112"/>
      <c r="D43" s="112"/>
      <c r="E43" s="112"/>
      <c r="F43" s="121">
        <v>79889906</v>
      </c>
      <c r="G43" s="14" t="s">
        <v>60</v>
      </c>
      <c r="H43" s="71" t="s">
        <v>57</v>
      </c>
      <c r="I43" s="114" t="s">
        <v>37</v>
      </c>
      <c r="J43" s="71" t="s">
        <v>38</v>
      </c>
      <c r="K43" s="71" t="s">
        <v>39</v>
      </c>
      <c r="L43" s="114" t="s">
        <v>59</v>
      </c>
      <c r="M43" s="114">
        <v>0</v>
      </c>
      <c r="N43" s="114">
        <v>0</v>
      </c>
      <c r="O43" s="114">
        <v>0</v>
      </c>
      <c r="P43" s="114">
        <v>0</v>
      </c>
      <c r="Q43" s="114" t="s">
        <v>293</v>
      </c>
      <c r="R43" s="114" t="s">
        <v>312</v>
      </c>
      <c r="S43" s="114">
        <v>0</v>
      </c>
      <c r="T43" s="114">
        <v>0</v>
      </c>
      <c r="U43" s="114">
        <v>213</v>
      </c>
      <c r="V43" s="114">
        <v>0</v>
      </c>
      <c r="W43" s="114" t="s">
        <v>41</v>
      </c>
      <c r="X43" s="114">
        <v>0</v>
      </c>
      <c r="Y43" s="71">
        <v>0</v>
      </c>
      <c r="Z43" s="114" t="s">
        <v>42</v>
      </c>
      <c r="AA43" s="114">
        <v>40</v>
      </c>
      <c r="AB43" s="114">
        <v>40</v>
      </c>
      <c r="AC43" s="114">
        <v>100</v>
      </c>
      <c r="AD43" s="25">
        <v>37718</v>
      </c>
      <c r="AE43" s="26">
        <v>216.96666666666667</v>
      </c>
      <c r="AF43" s="71">
        <v>34</v>
      </c>
    </row>
    <row r="44" spans="1:32" x14ac:dyDescent="0.25">
      <c r="A44" s="112"/>
      <c r="B44" s="112"/>
      <c r="C44" s="112"/>
      <c r="D44" s="112"/>
      <c r="E44" s="112"/>
      <c r="F44" s="121">
        <v>3158592</v>
      </c>
      <c r="G44" s="14" t="s">
        <v>225</v>
      </c>
      <c r="H44" s="71" t="s">
        <v>57</v>
      </c>
      <c r="I44" s="114" t="s">
        <v>37</v>
      </c>
      <c r="J44" s="71" t="s">
        <v>38</v>
      </c>
      <c r="K44" s="71" t="s">
        <v>39</v>
      </c>
      <c r="L44" s="114" t="s">
        <v>79</v>
      </c>
      <c r="M44" s="114" t="s">
        <v>325</v>
      </c>
      <c r="N44" s="114">
        <v>0</v>
      </c>
      <c r="O44" s="114">
        <v>0</v>
      </c>
      <c r="P44" s="114">
        <v>0</v>
      </c>
      <c r="Q44" s="114" t="s">
        <v>293</v>
      </c>
      <c r="R44" s="114" t="s">
        <v>326</v>
      </c>
      <c r="S44" s="114">
        <v>0</v>
      </c>
      <c r="T44" s="114">
        <v>0</v>
      </c>
      <c r="U44" s="114">
        <v>365</v>
      </c>
      <c r="V44" s="114">
        <v>0</v>
      </c>
      <c r="W44" s="114" t="s">
        <v>41</v>
      </c>
      <c r="X44" s="114">
        <v>0</v>
      </c>
      <c r="Y44" s="71">
        <v>0</v>
      </c>
      <c r="Z44" s="114" t="s">
        <v>42</v>
      </c>
      <c r="AA44" s="114">
        <v>40</v>
      </c>
      <c r="AB44" s="114">
        <v>40</v>
      </c>
      <c r="AC44" s="114">
        <v>100</v>
      </c>
      <c r="AD44" s="25">
        <v>38021</v>
      </c>
      <c r="AE44" s="26">
        <v>206.86666666666667</v>
      </c>
      <c r="AF44" s="71">
        <v>35</v>
      </c>
    </row>
    <row r="45" spans="1:32" x14ac:dyDescent="0.25">
      <c r="A45" s="112"/>
      <c r="B45" s="112"/>
      <c r="C45" s="112"/>
      <c r="D45" s="112"/>
      <c r="E45" s="112"/>
      <c r="F45" s="121">
        <v>38262988</v>
      </c>
      <c r="G45" s="14" t="s">
        <v>56</v>
      </c>
      <c r="H45" s="71" t="s">
        <v>57</v>
      </c>
      <c r="I45" s="114" t="s">
        <v>37</v>
      </c>
      <c r="J45" s="71" t="s">
        <v>38</v>
      </c>
      <c r="K45" s="71" t="s">
        <v>39</v>
      </c>
      <c r="L45" s="114" t="s">
        <v>327</v>
      </c>
      <c r="M45" s="114">
        <v>0</v>
      </c>
      <c r="N45" s="114">
        <v>0</v>
      </c>
      <c r="O45" s="114">
        <v>0</v>
      </c>
      <c r="P45" s="114">
        <v>0</v>
      </c>
      <c r="Q45" s="114" t="s">
        <v>293</v>
      </c>
      <c r="R45" s="114" t="s">
        <v>324</v>
      </c>
      <c r="S45" s="114">
        <v>0</v>
      </c>
      <c r="T45" s="114">
        <v>0</v>
      </c>
      <c r="U45" s="114">
        <v>399</v>
      </c>
      <c r="V45" s="114">
        <v>0</v>
      </c>
      <c r="W45" s="114" t="s">
        <v>41</v>
      </c>
      <c r="X45" s="114">
        <v>0</v>
      </c>
      <c r="Y45" s="71">
        <v>0</v>
      </c>
      <c r="Z45" s="114" t="s">
        <v>42</v>
      </c>
      <c r="AA45" s="114">
        <v>40</v>
      </c>
      <c r="AB45" s="114">
        <v>40</v>
      </c>
      <c r="AC45" s="114">
        <v>100</v>
      </c>
      <c r="AD45" s="25">
        <v>42583</v>
      </c>
      <c r="AE45" s="26">
        <v>54.8</v>
      </c>
      <c r="AF45" s="71">
        <v>36</v>
      </c>
    </row>
    <row r="46" spans="1:32" x14ac:dyDescent="0.25">
      <c r="A46" s="112"/>
      <c r="B46" s="112"/>
      <c r="C46" s="112"/>
      <c r="D46" s="112"/>
      <c r="E46" s="112"/>
      <c r="F46" s="121">
        <v>52097414</v>
      </c>
      <c r="G46" s="14" t="s">
        <v>56</v>
      </c>
      <c r="H46" s="71" t="s">
        <v>57</v>
      </c>
      <c r="I46" s="114" t="s">
        <v>37</v>
      </c>
      <c r="J46" s="71" t="s">
        <v>38</v>
      </c>
      <c r="K46" s="71" t="s">
        <v>39</v>
      </c>
      <c r="L46" s="114" t="s">
        <v>40</v>
      </c>
      <c r="M46" s="114">
        <v>0</v>
      </c>
      <c r="N46" s="114">
        <v>0</v>
      </c>
      <c r="O46" s="114">
        <v>0</v>
      </c>
      <c r="P46" s="114">
        <v>0</v>
      </c>
      <c r="Q46" s="114" t="s">
        <v>311</v>
      </c>
      <c r="R46" s="114" t="s">
        <v>328</v>
      </c>
      <c r="S46" s="114">
        <v>0</v>
      </c>
      <c r="T46" s="114">
        <v>0</v>
      </c>
      <c r="U46" s="114">
        <v>347</v>
      </c>
      <c r="V46" s="114">
        <v>0</v>
      </c>
      <c r="W46" s="114" t="s">
        <v>41</v>
      </c>
      <c r="X46" s="114">
        <v>0</v>
      </c>
      <c r="Y46" s="71">
        <v>0</v>
      </c>
      <c r="Z46" s="114" t="s">
        <v>42</v>
      </c>
      <c r="AA46" s="114">
        <v>40</v>
      </c>
      <c r="AB46" s="114">
        <v>40</v>
      </c>
      <c r="AC46" s="114">
        <v>99.87</v>
      </c>
      <c r="AD46" s="25">
        <v>42646</v>
      </c>
      <c r="AE46" s="26">
        <v>52.7</v>
      </c>
      <c r="AF46" s="71">
        <v>37</v>
      </c>
    </row>
    <row r="47" spans="1:32" x14ac:dyDescent="0.25">
      <c r="A47" s="112"/>
      <c r="B47" s="112"/>
      <c r="C47" s="112"/>
      <c r="D47" s="112"/>
      <c r="E47" s="112"/>
      <c r="F47" s="121">
        <v>51768134</v>
      </c>
      <c r="G47" s="14" t="s">
        <v>56</v>
      </c>
      <c r="H47" s="71" t="s">
        <v>57</v>
      </c>
      <c r="I47" s="114" t="s">
        <v>37</v>
      </c>
      <c r="J47" s="71" t="s">
        <v>38</v>
      </c>
      <c r="K47" s="71" t="s">
        <v>39</v>
      </c>
      <c r="L47" s="114" t="s">
        <v>71</v>
      </c>
      <c r="M47" s="114" t="s">
        <v>411</v>
      </c>
      <c r="N47" s="114" t="s">
        <v>412</v>
      </c>
      <c r="O47" s="114">
        <v>0</v>
      </c>
      <c r="P47" s="114">
        <v>0</v>
      </c>
      <c r="Q47" s="114" t="s">
        <v>413</v>
      </c>
      <c r="R47" s="114" t="s">
        <v>414</v>
      </c>
      <c r="S47" s="114">
        <v>0</v>
      </c>
      <c r="T47" s="114">
        <v>0</v>
      </c>
      <c r="U47" s="114">
        <v>378</v>
      </c>
      <c r="V47" s="114">
        <v>0</v>
      </c>
      <c r="W47" s="114" t="s">
        <v>41</v>
      </c>
      <c r="X47" s="114">
        <v>0</v>
      </c>
      <c r="Y47" s="71">
        <v>0</v>
      </c>
      <c r="Z47" s="114" t="s">
        <v>42</v>
      </c>
      <c r="AA47" s="114">
        <v>40</v>
      </c>
      <c r="AB47" s="114">
        <v>40</v>
      </c>
      <c r="AC47" s="114">
        <v>99.45</v>
      </c>
      <c r="AD47" s="25">
        <v>34015</v>
      </c>
      <c r="AE47" s="26">
        <v>340.4</v>
      </c>
      <c r="AF47" s="71">
        <v>38</v>
      </c>
    </row>
    <row r="48" spans="1:32" x14ac:dyDescent="0.25">
      <c r="A48" s="112"/>
      <c r="B48" s="112"/>
      <c r="C48" s="112"/>
      <c r="D48" s="112"/>
      <c r="E48" s="112"/>
      <c r="F48" s="121">
        <v>39752648</v>
      </c>
      <c r="G48" s="14" t="s">
        <v>56</v>
      </c>
      <c r="H48" s="71" t="s">
        <v>57</v>
      </c>
      <c r="I48" s="114" t="s">
        <v>37</v>
      </c>
      <c r="J48" s="71" t="s">
        <v>38</v>
      </c>
      <c r="K48" s="71" t="s">
        <v>39</v>
      </c>
      <c r="L48" s="114" t="s">
        <v>40</v>
      </c>
      <c r="M48" s="114" t="s">
        <v>329</v>
      </c>
      <c r="N48" s="114">
        <v>0</v>
      </c>
      <c r="O48" s="114">
        <v>0</v>
      </c>
      <c r="P48" s="114">
        <v>0</v>
      </c>
      <c r="Q48" s="114" t="s">
        <v>293</v>
      </c>
      <c r="R48" s="114" t="s">
        <v>312</v>
      </c>
      <c r="S48" s="114">
        <v>0</v>
      </c>
      <c r="T48" s="114">
        <v>0</v>
      </c>
      <c r="U48" s="114">
        <v>396</v>
      </c>
      <c r="V48" s="114">
        <v>0</v>
      </c>
      <c r="W48" s="114" t="s">
        <v>41</v>
      </c>
      <c r="X48" s="114">
        <v>0</v>
      </c>
      <c r="Y48" s="71">
        <v>0</v>
      </c>
      <c r="Z48" s="114" t="s">
        <v>42</v>
      </c>
      <c r="AA48" s="114">
        <v>40</v>
      </c>
      <c r="AB48" s="114">
        <v>40</v>
      </c>
      <c r="AC48" s="114">
        <v>99.13</v>
      </c>
      <c r="AD48" s="25">
        <v>42646</v>
      </c>
      <c r="AE48" s="26">
        <v>52.7</v>
      </c>
      <c r="AF48" s="71">
        <v>39</v>
      </c>
    </row>
    <row r="49" spans="1:32" x14ac:dyDescent="0.25">
      <c r="A49" s="112"/>
      <c r="B49" s="112"/>
      <c r="C49" s="112"/>
      <c r="D49" s="112"/>
      <c r="E49" s="112"/>
      <c r="F49" s="121">
        <v>51878429</v>
      </c>
      <c r="G49" s="14" t="s">
        <v>56</v>
      </c>
      <c r="H49" s="71" t="s">
        <v>57</v>
      </c>
      <c r="I49" s="114" t="s">
        <v>37</v>
      </c>
      <c r="J49" s="71" t="s">
        <v>38</v>
      </c>
      <c r="K49" s="71" t="s">
        <v>39</v>
      </c>
      <c r="L49" s="114" t="s">
        <v>330</v>
      </c>
      <c r="M49" s="114">
        <v>0</v>
      </c>
      <c r="N49" s="114">
        <v>0</v>
      </c>
      <c r="O49" s="114">
        <v>0</v>
      </c>
      <c r="P49" s="114">
        <v>0</v>
      </c>
      <c r="Q49" s="114" t="s">
        <v>293</v>
      </c>
      <c r="R49" s="114" t="s">
        <v>331</v>
      </c>
      <c r="S49" s="114">
        <v>0</v>
      </c>
      <c r="T49" s="114">
        <v>0</v>
      </c>
      <c r="U49" s="114">
        <v>334</v>
      </c>
      <c r="V49" s="114">
        <v>0</v>
      </c>
      <c r="W49" s="114" t="s">
        <v>41</v>
      </c>
      <c r="X49" s="114">
        <v>0</v>
      </c>
      <c r="Y49" s="71">
        <v>0</v>
      </c>
      <c r="Z49" s="114" t="s">
        <v>42</v>
      </c>
      <c r="AA49" s="114">
        <v>40</v>
      </c>
      <c r="AB49" s="114">
        <v>40</v>
      </c>
      <c r="AC49" s="114">
        <v>99.12</v>
      </c>
      <c r="AD49" s="25">
        <v>34033</v>
      </c>
      <c r="AE49" s="26">
        <v>339.8</v>
      </c>
      <c r="AF49" s="71">
        <v>40</v>
      </c>
    </row>
    <row r="50" spans="1:32" x14ac:dyDescent="0.25">
      <c r="A50" s="112"/>
      <c r="B50" s="112"/>
      <c r="C50" s="112"/>
      <c r="D50" s="112"/>
      <c r="E50" s="112"/>
      <c r="F50" s="121">
        <v>23560034</v>
      </c>
      <c r="G50" s="14" t="s">
        <v>56</v>
      </c>
      <c r="H50" s="71" t="s">
        <v>57</v>
      </c>
      <c r="I50" s="114" t="s">
        <v>37</v>
      </c>
      <c r="J50" s="71" t="s">
        <v>38</v>
      </c>
      <c r="K50" s="71" t="s">
        <v>39</v>
      </c>
      <c r="L50" s="114" t="s">
        <v>40</v>
      </c>
      <c r="M50" s="114">
        <v>0</v>
      </c>
      <c r="N50" s="114">
        <v>0</v>
      </c>
      <c r="O50" s="114">
        <v>0</v>
      </c>
      <c r="P50" s="114">
        <v>0</v>
      </c>
      <c r="Q50" s="114" t="s">
        <v>311</v>
      </c>
      <c r="R50" s="114" t="s">
        <v>278</v>
      </c>
      <c r="S50" s="114">
        <v>0</v>
      </c>
      <c r="T50" s="114">
        <v>0</v>
      </c>
      <c r="U50" s="114">
        <v>461</v>
      </c>
      <c r="V50" s="114">
        <v>0</v>
      </c>
      <c r="W50" s="114" t="s">
        <v>41</v>
      </c>
      <c r="X50" s="114">
        <v>0</v>
      </c>
      <c r="Y50" s="71">
        <v>0</v>
      </c>
      <c r="Z50" s="114" t="s">
        <v>42</v>
      </c>
      <c r="AA50" s="114">
        <v>40</v>
      </c>
      <c r="AB50" s="114">
        <v>40</v>
      </c>
      <c r="AC50" s="114">
        <v>98.5</v>
      </c>
      <c r="AD50" s="25">
        <v>30179</v>
      </c>
      <c r="AE50" s="26">
        <v>468.26666666666665</v>
      </c>
      <c r="AF50" s="71">
        <v>41</v>
      </c>
    </row>
    <row r="51" spans="1:32" x14ac:dyDescent="0.25">
      <c r="A51" s="112"/>
      <c r="B51" s="112"/>
      <c r="C51" s="112"/>
      <c r="D51" s="112"/>
      <c r="E51" s="112"/>
      <c r="F51" s="121">
        <v>52069749</v>
      </c>
      <c r="G51" s="14" t="s">
        <v>56</v>
      </c>
      <c r="H51" s="71" t="s">
        <v>57</v>
      </c>
      <c r="I51" s="114" t="s">
        <v>37</v>
      </c>
      <c r="J51" s="71" t="s">
        <v>38</v>
      </c>
      <c r="K51" s="71" t="s">
        <v>39</v>
      </c>
      <c r="L51" s="114" t="s">
        <v>40</v>
      </c>
      <c r="M51" s="114" t="s">
        <v>332</v>
      </c>
      <c r="N51" s="114" t="s">
        <v>333</v>
      </c>
      <c r="O51" s="114">
        <v>0</v>
      </c>
      <c r="P51" s="114">
        <v>0</v>
      </c>
      <c r="Q51" s="114" t="s">
        <v>315</v>
      </c>
      <c r="R51" s="114" t="s">
        <v>334</v>
      </c>
      <c r="S51" s="114">
        <v>0</v>
      </c>
      <c r="T51" s="114">
        <v>0</v>
      </c>
      <c r="U51" s="114">
        <v>293</v>
      </c>
      <c r="V51" s="114">
        <v>0</v>
      </c>
      <c r="W51" s="114" t="s">
        <v>41</v>
      </c>
      <c r="X51" s="114">
        <v>0</v>
      </c>
      <c r="Y51" s="71">
        <v>0</v>
      </c>
      <c r="Z51" s="114" t="s">
        <v>42</v>
      </c>
      <c r="AA51" s="114">
        <v>40</v>
      </c>
      <c r="AB51" s="114">
        <v>40</v>
      </c>
      <c r="AC51" s="114">
        <v>98.2</v>
      </c>
      <c r="AD51" s="25">
        <v>40729</v>
      </c>
      <c r="AE51" s="26">
        <v>116.6</v>
      </c>
      <c r="AF51" s="71">
        <v>42</v>
      </c>
    </row>
    <row r="52" spans="1:32" x14ac:dyDescent="0.25">
      <c r="A52" s="112"/>
      <c r="B52" s="112"/>
      <c r="C52" s="112"/>
      <c r="D52" s="112"/>
      <c r="E52" s="112"/>
      <c r="F52" s="121">
        <v>52584657</v>
      </c>
      <c r="G52" s="14" t="s">
        <v>56</v>
      </c>
      <c r="H52" s="71" t="s">
        <v>57</v>
      </c>
      <c r="I52" s="114" t="s">
        <v>37</v>
      </c>
      <c r="J52" s="71" t="s">
        <v>38</v>
      </c>
      <c r="K52" s="71" t="s">
        <v>39</v>
      </c>
      <c r="L52" s="114" t="s">
        <v>40</v>
      </c>
      <c r="M52" s="114">
        <v>0</v>
      </c>
      <c r="N52" s="114">
        <v>0</v>
      </c>
      <c r="O52" s="114">
        <v>0</v>
      </c>
      <c r="P52" s="114">
        <v>0</v>
      </c>
      <c r="Q52" s="114" t="s">
        <v>311</v>
      </c>
      <c r="R52" s="114" t="s">
        <v>322</v>
      </c>
      <c r="S52" s="114">
        <v>0</v>
      </c>
      <c r="T52" s="114">
        <v>0</v>
      </c>
      <c r="U52" s="114">
        <v>381</v>
      </c>
      <c r="V52" s="114">
        <v>0</v>
      </c>
      <c r="W52" s="114" t="s">
        <v>41</v>
      </c>
      <c r="X52" s="114">
        <v>0</v>
      </c>
      <c r="Y52" s="71">
        <v>0</v>
      </c>
      <c r="Z52" s="114" t="s">
        <v>42</v>
      </c>
      <c r="AA52" s="114">
        <v>40</v>
      </c>
      <c r="AB52" s="114">
        <v>40</v>
      </c>
      <c r="AC52" s="114">
        <v>97.93</v>
      </c>
      <c r="AD52" s="25">
        <v>42705</v>
      </c>
      <c r="AE52" s="26">
        <v>50.733333333333334</v>
      </c>
      <c r="AF52" s="71">
        <v>43</v>
      </c>
    </row>
    <row r="53" spans="1:32" x14ac:dyDescent="0.25">
      <c r="A53" s="112"/>
      <c r="B53" s="112"/>
      <c r="C53" s="112"/>
      <c r="D53" s="112"/>
      <c r="E53" s="112"/>
      <c r="F53" s="121">
        <v>51908972</v>
      </c>
      <c r="G53" s="14" t="s">
        <v>56</v>
      </c>
      <c r="H53" s="71" t="s">
        <v>57</v>
      </c>
      <c r="I53" s="114" t="s">
        <v>37</v>
      </c>
      <c r="J53" s="71" t="s">
        <v>38</v>
      </c>
      <c r="K53" s="71" t="s">
        <v>39</v>
      </c>
      <c r="L53" s="114" t="s">
        <v>110</v>
      </c>
      <c r="M53" s="114">
        <v>0</v>
      </c>
      <c r="N53" s="114">
        <v>0</v>
      </c>
      <c r="O53" s="114">
        <v>0</v>
      </c>
      <c r="P53" s="114">
        <v>0</v>
      </c>
      <c r="Q53" s="114" t="s">
        <v>415</v>
      </c>
      <c r="R53" s="114" t="s">
        <v>322</v>
      </c>
      <c r="S53" s="114">
        <v>0</v>
      </c>
      <c r="T53" s="114">
        <v>0</v>
      </c>
      <c r="U53" s="114">
        <v>335</v>
      </c>
      <c r="V53" s="114">
        <v>0</v>
      </c>
      <c r="W53" s="114" t="s">
        <v>41</v>
      </c>
      <c r="X53" s="114">
        <v>0</v>
      </c>
      <c r="Y53" s="71">
        <v>0</v>
      </c>
      <c r="Z53" s="114" t="s">
        <v>42</v>
      </c>
      <c r="AA53" s="114">
        <v>40</v>
      </c>
      <c r="AB53" s="114">
        <v>40</v>
      </c>
      <c r="AC53" s="114">
        <v>97.25</v>
      </c>
      <c r="AD53" s="25">
        <v>42646</v>
      </c>
      <c r="AE53" s="26">
        <v>52.7</v>
      </c>
      <c r="AF53" s="71">
        <v>44</v>
      </c>
    </row>
    <row r="54" spans="1:32" x14ac:dyDescent="0.25">
      <c r="A54" s="112"/>
      <c r="B54" s="112"/>
      <c r="C54" s="112"/>
      <c r="D54" s="112"/>
      <c r="E54" s="112"/>
      <c r="F54" s="121">
        <v>52275300</v>
      </c>
      <c r="G54" s="14" t="s">
        <v>225</v>
      </c>
      <c r="H54" s="71" t="s">
        <v>57</v>
      </c>
      <c r="I54" s="114" t="s">
        <v>37</v>
      </c>
      <c r="J54" s="71" t="s">
        <v>38</v>
      </c>
      <c r="K54" s="71" t="s">
        <v>39</v>
      </c>
      <c r="L54" s="114" t="s">
        <v>272</v>
      </c>
      <c r="M54" s="114">
        <v>0</v>
      </c>
      <c r="N54" s="114">
        <v>0</v>
      </c>
      <c r="O54" s="114">
        <v>0</v>
      </c>
      <c r="P54" s="114">
        <v>0</v>
      </c>
      <c r="Q54" s="114" t="s">
        <v>416</v>
      </c>
      <c r="R54" s="114" t="s">
        <v>417</v>
      </c>
      <c r="S54" s="114">
        <v>0</v>
      </c>
      <c r="T54" s="114">
        <v>0</v>
      </c>
      <c r="U54" s="114">
        <v>197</v>
      </c>
      <c r="V54" s="114">
        <v>0</v>
      </c>
      <c r="W54" s="114" t="s">
        <v>41</v>
      </c>
      <c r="X54" s="114">
        <v>0</v>
      </c>
      <c r="Y54" s="71">
        <v>0</v>
      </c>
      <c r="Z54" s="114" t="s">
        <v>42</v>
      </c>
      <c r="AA54" s="114">
        <v>40</v>
      </c>
      <c r="AB54" s="114">
        <v>40</v>
      </c>
      <c r="AC54" s="114">
        <v>95.88</v>
      </c>
      <c r="AD54" s="25">
        <v>38209</v>
      </c>
      <c r="AE54" s="26">
        <v>200.6</v>
      </c>
      <c r="AF54" s="71">
        <v>45</v>
      </c>
    </row>
    <row r="55" spans="1:32" x14ac:dyDescent="0.25">
      <c r="A55" s="112"/>
      <c r="B55" s="112"/>
      <c r="C55" s="112"/>
      <c r="D55" s="112"/>
      <c r="E55" s="112"/>
      <c r="F55" s="121">
        <v>79340929</v>
      </c>
      <c r="G55" s="14" t="s">
        <v>56</v>
      </c>
      <c r="H55" s="71" t="s">
        <v>57</v>
      </c>
      <c r="I55" s="114" t="s">
        <v>37</v>
      </c>
      <c r="J55" s="71" t="s">
        <v>38</v>
      </c>
      <c r="K55" s="71" t="s">
        <v>39</v>
      </c>
      <c r="L55" s="114" t="s">
        <v>110</v>
      </c>
      <c r="M55" s="114">
        <v>0</v>
      </c>
      <c r="N55" s="114">
        <v>0</v>
      </c>
      <c r="O55" s="114">
        <v>0</v>
      </c>
      <c r="P55" s="114">
        <v>0</v>
      </c>
      <c r="Q55" s="114" t="s">
        <v>418</v>
      </c>
      <c r="R55" s="114" t="s">
        <v>419</v>
      </c>
      <c r="S55" s="114">
        <v>0</v>
      </c>
      <c r="T55" s="114">
        <v>0</v>
      </c>
      <c r="U55" s="114">
        <v>394</v>
      </c>
      <c r="V55" s="114">
        <v>0</v>
      </c>
      <c r="W55" s="114" t="s">
        <v>41</v>
      </c>
      <c r="X55" s="114">
        <v>0</v>
      </c>
      <c r="Y55" s="71">
        <v>0</v>
      </c>
      <c r="Z55" s="114" t="s">
        <v>42</v>
      </c>
      <c r="AA55" s="114">
        <v>40</v>
      </c>
      <c r="AB55" s="114">
        <v>40</v>
      </c>
      <c r="AC55" s="114">
        <v>95.8</v>
      </c>
      <c r="AD55" s="25">
        <v>34015</v>
      </c>
      <c r="AE55" s="26">
        <v>340.4</v>
      </c>
      <c r="AF55" s="71">
        <v>46</v>
      </c>
    </row>
    <row r="56" spans="1:32" x14ac:dyDescent="0.25">
      <c r="A56" s="112"/>
      <c r="B56" s="112"/>
      <c r="C56" s="112"/>
      <c r="D56" s="112"/>
      <c r="E56" s="112"/>
      <c r="F56" s="121">
        <v>51715936</v>
      </c>
      <c r="G56" s="14" t="s">
        <v>56</v>
      </c>
      <c r="H56" s="71" t="s">
        <v>57</v>
      </c>
      <c r="I56" s="114" t="s">
        <v>37</v>
      </c>
      <c r="J56" s="71" t="s">
        <v>38</v>
      </c>
      <c r="K56" s="71" t="s">
        <v>39</v>
      </c>
      <c r="L56" s="114" t="s">
        <v>71</v>
      </c>
      <c r="M56" s="114">
        <v>0</v>
      </c>
      <c r="N56" s="114">
        <v>0</v>
      </c>
      <c r="O56" s="114">
        <v>0</v>
      </c>
      <c r="P56" s="114">
        <v>0</v>
      </c>
      <c r="Q56" s="114" t="s">
        <v>405</v>
      </c>
      <c r="R56" s="114" t="s">
        <v>420</v>
      </c>
      <c r="S56" s="114">
        <v>0</v>
      </c>
      <c r="T56" s="114">
        <v>0</v>
      </c>
      <c r="U56" s="114">
        <v>347</v>
      </c>
      <c r="V56" s="114">
        <v>0</v>
      </c>
      <c r="W56" s="114" t="s">
        <v>41</v>
      </c>
      <c r="X56" s="114">
        <v>0</v>
      </c>
      <c r="Y56" s="71">
        <v>0</v>
      </c>
      <c r="Z56" s="114" t="s">
        <v>42</v>
      </c>
      <c r="AA56" s="114">
        <v>40</v>
      </c>
      <c r="AB56" s="114">
        <v>40</v>
      </c>
      <c r="AC56" s="114">
        <v>94.29</v>
      </c>
      <c r="AD56" s="25">
        <v>34015</v>
      </c>
      <c r="AE56" s="26">
        <v>340.4</v>
      </c>
      <c r="AF56" s="71">
        <v>47</v>
      </c>
    </row>
    <row r="57" spans="1:32" x14ac:dyDescent="0.25">
      <c r="A57" s="112"/>
      <c r="B57" s="112"/>
      <c r="C57" s="112"/>
      <c r="D57" s="112"/>
      <c r="E57" s="112"/>
      <c r="F57" s="121">
        <v>51646733</v>
      </c>
      <c r="G57" s="14" t="s">
        <v>225</v>
      </c>
      <c r="H57" s="71" t="s">
        <v>57</v>
      </c>
      <c r="I57" s="114" t="s">
        <v>37</v>
      </c>
      <c r="J57" s="71" t="s">
        <v>38</v>
      </c>
      <c r="K57" s="71" t="s">
        <v>39</v>
      </c>
      <c r="L57" s="114" t="s">
        <v>40</v>
      </c>
      <c r="M57" s="114">
        <v>0</v>
      </c>
      <c r="N57" s="114">
        <v>0</v>
      </c>
      <c r="O57" s="114">
        <v>0</v>
      </c>
      <c r="P57" s="114">
        <v>0</v>
      </c>
      <c r="Q57" s="114" t="s">
        <v>335</v>
      </c>
      <c r="R57" s="114" t="s">
        <v>336</v>
      </c>
      <c r="S57" s="114">
        <v>0</v>
      </c>
      <c r="T57" s="114">
        <v>0</v>
      </c>
      <c r="U57" s="114">
        <v>458</v>
      </c>
      <c r="V57" s="114">
        <v>0</v>
      </c>
      <c r="W57" s="114" t="s">
        <v>41</v>
      </c>
      <c r="X57" s="114">
        <v>0</v>
      </c>
      <c r="Y57" s="71">
        <v>0</v>
      </c>
      <c r="Z57" s="114" t="s">
        <v>42</v>
      </c>
      <c r="AA57" s="114">
        <v>40</v>
      </c>
      <c r="AB57" s="114">
        <v>40</v>
      </c>
      <c r="AC57" s="114">
        <v>92.85</v>
      </c>
      <c r="AD57" s="25">
        <v>30260</v>
      </c>
      <c r="AE57" s="26">
        <v>465.56666666666666</v>
      </c>
      <c r="AF57" s="71">
        <v>48</v>
      </c>
    </row>
    <row r="58" spans="1:32" x14ac:dyDescent="0.25">
      <c r="A58" s="112"/>
      <c r="B58" s="112"/>
      <c r="C58" s="112"/>
      <c r="D58" s="112"/>
      <c r="E58" s="112"/>
      <c r="F58" s="121">
        <v>80237787</v>
      </c>
      <c r="G58" s="14" t="s">
        <v>56</v>
      </c>
      <c r="H58" s="71" t="s">
        <v>57</v>
      </c>
      <c r="I58" s="114" t="s">
        <v>37</v>
      </c>
      <c r="J58" s="71" t="s">
        <v>38</v>
      </c>
      <c r="K58" s="71" t="s">
        <v>39</v>
      </c>
      <c r="L58" s="114" t="s">
        <v>44</v>
      </c>
      <c r="M58" s="114">
        <v>0</v>
      </c>
      <c r="N58" s="114" t="s">
        <v>133</v>
      </c>
      <c r="O58" s="114">
        <v>0</v>
      </c>
      <c r="P58" s="114">
        <v>0</v>
      </c>
      <c r="Q58" s="114" t="s">
        <v>45</v>
      </c>
      <c r="R58" s="114">
        <v>0</v>
      </c>
      <c r="S58" s="114">
        <v>0</v>
      </c>
      <c r="T58" s="114">
        <v>0</v>
      </c>
      <c r="U58" s="114">
        <v>207</v>
      </c>
      <c r="V58" s="114">
        <v>0</v>
      </c>
      <c r="W58" s="114" t="s">
        <v>41</v>
      </c>
      <c r="X58" s="114">
        <v>0</v>
      </c>
      <c r="Y58" s="71">
        <v>0</v>
      </c>
      <c r="Z58" s="114" t="s">
        <v>68</v>
      </c>
      <c r="AA58" s="114">
        <v>25</v>
      </c>
      <c r="AB58" s="114">
        <v>25</v>
      </c>
      <c r="AC58" s="114">
        <v>98.5</v>
      </c>
      <c r="AD58" s="25">
        <v>42768</v>
      </c>
      <c r="AE58" s="26">
        <v>48.633333333333333</v>
      </c>
      <c r="AF58" s="71">
        <v>49</v>
      </c>
    </row>
    <row r="59" spans="1:32" x14ac:dyDescent="0.25">
      <c r="A59" s="112"/>
      <c r="B59" s="112"/>
      <c r="C59" s="112"/>
      <c r="D59" s="112"/>
      <c r="E59" s="112"/>
      <c r="F59" s="121">
        <v>52107232</v>
      </c>
      <c r="G59" s="14" t="s">
        <v>56</v>
      </c>
      <c r="H59" s="71" t="s">
        <v>57</v>
      </c>
      <c r="I59" s="114" t="s">
        <v>37</v>
      </c>
      <c r="J59" s="71" t="s">
        <v>38</v>
      </c>
      <c r="K59" s="71" t="s">
        <v>39</v>
      </c>
      <c r="L59" s="114" t="s">
        <v>40</v>
      </c>
      <c r="M59" s="114">
        <v>0</v>
      </c>
      <c r="N59" s="114" t="s">
        <v>318</v>
      </c>
      <c r="O59" s="114">
        <v>0</v>
      </c>
      <c r="P59" s="114">
        <v>0</v>
      </c>
      <c r="Q59" s="114" t="s">
        <v>293</v>
      </c>
      <c r="R59" s="114">
        <v>0</v>
      </c>
      <c r="S59" s="114">
        <v>0</v>
      </c>
      <c r="T59" s="114">
        <v>0</v>
      </c>
      <c r="U59" s="114">
        <v>335</v>
      </c>
      <c r="V59" s="114">
        <v>0</v>
      </c>
      <c r="W59" s="114" t="s">
        <v>41</v>
      </c>
      <c r="X59" s="114">
        <v>0</v>
      </c>
      <c r="Y59" s="71">
        <v>0</v>
      </c>
      <c r="Z59" s="114" t="s">
        <v>68</v>
      </c>
      <c r="AA59" s="114">
        <v>25</v>
      </c>
      <c r="AB59" s="114">
        <v>25</v>
      </c>
      <c r="AC59" s="114">
        <v>96.99</v>
      </c>
      <c r="AD59" s="25">
        <v>34015</v>
      </c>
      <c r="AE59" s="26">
        <v>340.4</v>
      </c>
      <c r="AF59" s="71">
        <v>50</v>
      </c>
    </row>
    <row r="60" spans="1:32" x14ac:dyDescent="0.25">
      <c r="A60" s="112"/>
      <c r="B60" s="112"/>
      <c r="C60" s="112"/>
      <c r="D60" s="112"/>
      <c r="E60" s="112"/>
      <c r="F60" s="121">
        <v>51935087</v>
      </c>
      <c r="G60" s="14" t="s">
        <v>56</v>
      </c>
      <c r="H60" s="71" t="s">
        <v>57</v>
      </c>
      <c r="I60" s="114" t="s">
        <v>37</v>
      </c>
      <c r="J60" s="71" t="s">
        <v>38</v>
      </c>
      <c r="K60" s="71" t="s">
        <v>39</v>
      </c>
      <c r="L60" s="114" t="s">
        <v>71</v>
      </c>
      <c r="M60" s="114" t="s">
        <v>337</v>
      </c>
      <c r="N60" s="114" t="s">
        <v>338</v>
      </c>
      <c r="O60" s="114">
        <v>0</v>
      </c>
      <c r="P60" s="114">
        <v>0</v>
      </c>
      <c r="Q60" s="114" t="s">
        <v>293</v>
      </c>
      <c r="R60" s="114">
        <v>0</v>
      </c>
      <c r="S60" s="114">
        <v>0</v>
      </c>
      <c r="T60" s="114">
        <v>0</v>
      </c>
      <c r="U60" s="114">
        <v>378</v>
      </c>
      <c r="V60" s="114">
        <v>0</v>
      </c>
      <c r="W60" s="114" t="s">
        <v>41</v>
      </c>
      <c r="X60" s="114">
        <v>0</v>
      </c>
      <c r="Y60" s="71">
        <v>0</v>
      </c>
      <c r="Z60" s="114" t="s">
        <v>68</v>
      </c>
      <c r="AA60" s="114">
        <v>25</v>
      </c>
      <c r="AB60" s="114">
        <v>25</v>
      </c>
      <c r="AC60" s="114">
        <v>96.41</v>
      </c>
      <c r="AD60" s="25">
        <v>35325</v>
      </c>
      <c r="AE60" s="26">
        <v>296.73333333333335</v>
      </c>
      <c r="AF60" s="71">
        <v>51</v>
      </c>
    </row>
    <row r="61" spans="1:32" x14ac:dyDescent="0.25">
      <c r="A61" s="112"/>
      <c r="B61" s="112"/>
      <c r="C61" s="112"/>
      <c r="D61" s="112"/>
      <c r="E61" s="112"/>
      <c r="F61" s="121">
        <v>28697879</v>
      </c>
      <c r="G61" s="14" t="s">
        <v>56</v>
      </c>
      <c r="H61" s="71" t="s">
        <v>57</v>
      </c>
      <c r="I61" s="114" t="s">
        <v>37</v>
      </c>
      <c r="J61" s="71" t="s">
        <v>38</v>
      </c>
      <c r="K61" s="71" t="s">
        <v>39</v>
      </c>
      <c r="L61" s="114" t="s">
        <v>71</v>
      </c>
      <c r="M61" s="114">
        <v>0</v>
      </c>
      <c r="N61" s="114" t="s">
        <v>303</v>
      </c>
      <c r="O61" s="114">
        <v>0</v>
      </c>
      <c r="P61" s="114">
        <v>0</v>
      </c>
      <c r="Q61" s="114" t="s">
        <v>293</v>
      </c>
      <c r="R61" s="114">
        <v>0</v>
      </c>
      <c r="S61" s="114">
        <v>0</v>
      </c>
      <c r="T61" s="114">
        <v>0</v>
      </c>
      <c r="U61" s="114">
        <v>335</v>
      </c>
      <c r="V61" s="114">
        <v>0</v>
      </c>
      <c r="W61" s="114" t="s">
        <v>41</v>
      </c>
      <c r="X61" s="114">
        <v>0</v>
      </c>
      <c r="Y61" s="71">
        <v>0</v>
      </c>
      <c r="Z61" s="114" t="s">
        <v>68</v>
      </c>
      <c r="AA61" s="114">
        <v>25</v>
      </c>
      <c r="AB61" s="114">
        <v>25</v>
      </c>
      <c r="AC61" s="114">
        <v>94.42</v>
      </c>
      <c r="AD61" s="25">
        <v>34015</v>
      </c>
      <c r="AE61" s="26">
        <v>340.4</v>
      </c>
      <c r="AF61" s="71">
        <v>52</v>
      </c>
    </row>
    <row r="62" spans="1:32" x14ac:dyDescent="0.25">
      <c r="A62" s="112"/>
      <c r="B62" s="112"/>
      <c r="C62" s="112"/>
      <c r="D62" s="112"/>
      <c r="E62" s="112"/>
      <c r="F62" s="121">
        <v>51597184</v>
      </c>
      <c r="G62" s="14" t="s">
        <v>56</v>
      </c>
      <c r="H62" s="71" t="s">
        <v>57</v>
      </c>
      <c r="I62" s="114" t="s">
        <v>37</v>
      </c>
      <c r="J62" s="71" t="s">
        <v>38</v>
      </c>
      <c r="K62" s="71" t="s">
        <v>39</v>
      </c>
      <c r="L62" s="114" t="s">
        <v>40</v>
      </c>
      <c r="M62" s="114">
        <v>0</v>
      </c>
      <c r="N62" s="114" t="s">
        <v>339</v>
      </c>
      <c r="O62" s="114">
        <v>0</v>
      </c>
      <c r="P62" s="114">
        <v>0</v>
      </c>
      <c r="Q62" s="114" t="s">
        <v>311</v>
      </c>
      <c r="R62" s="114">
        <v>0</v>
      </c>
      <c r="S62" s="114">
        <v>0</v>
      </c>
      <c r="T62" s="114">
        <v>0</v>
      </c>
      <c r="U62" s="114">
        <v>6</v>
      </c>
      <c r="V62" s="114">
        <v>0</v>
      </c>
      <c r="W62" s="114" t="s">
        <v>41</v>
      </c>
      <c r="X62" s="114">
        <v>0</v>
      </c>
      <c r="Y62" s="71">
        <v>0</v>
      </c>
      <c r="Z62" s="114" t="s">
        <v>68</v>
      </c>
      <c r="AA62" s="114">
        <v>25</v>
      </c>
      <c r="AB62" s="114">
        <v>25</v>
      </c>
      <c r="AC62" s="114">
        <v>93.38</v>
      </c>
      <c r="AD62" s="25">
        <v>34029</v>
      </c>
      <c r="AE62" s="26">
        <v>339.93333333333334</v>
      </c>
      <c r="AF62" s="71">
        <v>53</v>
      </c>
    </row>
    <row r="63" spans="1:32" x14ac:dyDescent="0.25">
      <c r="A63" s="112"/>
      <c r="B63" s="112"/>
      <c r="C63" s="112"/>
      <c r="D63" s="112"/>
      <c r="E63" s="112"/>
      <c r="F63" s="121">
        <v>51970081</v>
      </c>
      <c r="G63" s="14" t="s">
        <v>56</v>
      </c>
      <c r="H63" s="71" t="s">
        <v>57</v>
      </c>
      <c r="I63" s="114" t="s">
        <v>37</v>
      </c>
      <c r="J63" s="71" t="s">
        <v>38</v>
      </c>
      <c r="K63" s="71" t="s">
        <v>39</v>
      </c>
      <c r="L63" s="114" t="s">
        <v>421</v>
      </c>
      <c r="M63" s="114">
        <v>0</v>
      </c>
      <c r="N63" s="114">
        <v>0</v>
      </c>
      <c r="O63" s="114">
        <v>0</v>
      </c>
      <c r="P63" s="114">
        <v>0</v>
      </c>
      <c r="Q63" s="114" t="s">
        <v>422</v>
      </c>
      <c r="R63" s="114">
        <v>0</v>
      </c>
      <c r="S63" s="114">
        <v>0</v>
      </c>
      <c r="T63" s="114">
        <v>0</v>
      </c>
      <c r="U63" s="114">
        <v>6</v>
      </c>
      <c r="V63" s="114">
        <v>0</v>
      </c>
      <c r="W63" s="114" t="s">
        <v>41</v>
      </c>
      <c r="X63" s="114">
        <v>0</v>
      </c>
      <c r="Y63" s="71">
        <v>0</v>
      </c>
      <c r="Z63" s="114" t="s">
        <v>38</v>
      </c>
      <c r="AA63" s="114">
        <v>0</v>
      </c>
      <c r="AB63" s="114">
        <v>0</v>
      </c>
      <c r="AC63" s="115" t="s">
        <v>423</v>
      </c>
      <c r="AD63" s="25">
        <v>34029</v>
      </c>
      <c r="AE63" s="26">
        <v>339.93333333333334</v>
      </c>
      <c r="AF63" s="71">
        <v>54</v>
      </c>
    </row>
    <row r="64" spans="1:32" x14ac:dyDescent="0.25">
      <c r="A64" s="112"/>
      <c r="B64" s="112"/>
      <c r="C64" s="112"/>
      <c r="D64" s="112"/>
      <c r="E64" s="112"/>
      <c r="F64" s="121">
        <v>41675574</v>
      </c>
      <c r="G64" s="14" t="s">
        <v>56</v>
      </c>
      <c r="H64" s="71" t="s">
        <v>57</v>
      </c>
      <c r="I64" s="114" t="s">
        <v>37</v>
      </c>
      <c r="J64" s="71" t="s">
        <v>38</v>
      </c>
      <c r="K64" s="71" t="s">
        <v>39</v>
      </c>
      <c r="L64" s="114" t="s">
        <v>340</v>
      </c>
      <c r="M64" s="114">
        <v>0</v>
      </c>
      <c r="N64" s="114">
        <v>0</v>
      </c>
      <c r="O64" s="114">
        <v>0</v>
      </c>
      <c r="P64" s="114">
        <v>0</v>
      </c>
      <c r="Q64" s="114" t="s">
        <v>293</v>
      </c>
      <c r="R64" s="114">
        <v>0</v>
      </c>
      <c r="S64" s="114">
        <v>0</v>
      </c>
      <c r="T64" s="114">
        <v>0</v>
      </c>
      <c r="U64" s="114">
        <v>513</v>
      </c>
      <c r="V64" s="114">
        <v>0</v>
      </c>
      <c r="W64" s="114" t="s">
        <v>41</v>
      </c>
      <c r="X64" s="114">
        <v>0</v>
      </c>
      <c r="Y64" s="71">
        <v>0</v>
      </c>
      <c r="Z64" s="114" t="s">
        <v>38</v>
      </c>
      <c r="AA64" s="114">
        <v>0</v>
      </c>
      <c r="AB64" s="114">
        <v>0</v>
      </c>
      <c r="AC64" s="114">
        <v>100</v>
      </c>
      <c r="AD64" s="25">
        <v>28600</v>
      </c>
      <c r="AE64" s="26">
        <v>520.9</v>
      </c>
      <c r="AF64" s="71">
        <v>55</v>
      </c>
    </row>
    <row r="65" spans="1:32" x14ac:dyDescent="0.25">
      <c r="A65" s="112"/>
      <c r="B65" s="112"/>
      <c r="C65" s="112"/>
      <c r="D65" s="112"/>
      <c r="E65" s="112"/>
      <c r="F65" s="121">
        <v>51557684</v>
      </c>
      <c r="G65" s="14" t="s">
        <v>60</v>
      </c>
      <c r="H65" s="71" t="s">
        <v>57</v>
      </c>
      <c r="I65" s="114" t="s">
        <v>37</v>
      </c>
      <c r="J65" s="71" t="s">
        <v>38</v>
      </c>
      <c r="K65" s="71" t="s">
        <v>39</v>
      </c>
      <c r="L65" s="114" t="s">
        <v>110</v>
      </c>
      <c r="M65" s="114">
        <v>0</v>
      </c>
      <c r="N65" s="114">
        <v>0</v>
      </c>
      <c r="O65" s="114">
        <v>0</v>
      </c>
      <c r="P65" s="114">
        <v>0</v>
      </c>
      <c r="Q65" s="114" t="s">
        <v>424</v>
      </c>
      <c r="R65" s="114">
        <v>0</v>
      </c>
      <c r="S65" s="114">
        <v>0</v>
      </c>
      <c r="T65" s="114">
        <v>0</v>
      </c>
      <c r="U65" s="114">
        <v>482</v>
      </c>
      <c r="V65" s="114">
        <v>0</v>
      </c>
      <c r="W65" s="114" t="s">
        <v>41</v>
      </c>
      <c r="X65" s="114">
        <v>0</v>
      </c>
      <c r="Y65" s="71">
        <v>0</v>
      </c>
      <c r="Z65" s="114" t="s">
        <v>38</v>
      </c>
      <c r="AA65" s="114">
        <v>0</v>
      </c>
      <c r="AB65" s="114">
        <v>0</v>
      </c>
      <c r="AC65" s="114">
        <v>100</v>
      </c>
      <c r="AD65" s="25">
        <v>29544</v>
      </c>
      <c r="AE65" s="26">
        <v>489.43333333333334</v>
      </c>
      <c r="AF65" s="71">
        <v>56</v>
      </c>
    </row>
    <row r="66" spans="1:32" x14ac:dyDescent="0.25">
      <c r="A66" s="112"/>
      <c r="B66" s="112"/>
      <c r="C66" s="112"/>
      <c r="D66" s="112"/>
      <c r="E66" s="112"/>
      <c r="F66" s="121">
        <v>79289704</v>
      </c>
      <c r="G66" s="14" t="s">
        <v>56</v>
      </c>
      <c r="H66" s="71" t="s">
        <v>57</v>
      </c>
      <c r="I66" s="114" t="s">
        <v>37</v>
      </c>
      <c r="J66" s="71" t="s">
        <v>38</v>
      </c>
      <c r="K66" s="71" t="s">
        <v>39</v>
      </c>
      <c r="L66" s="114" t="s">
        <v>40</v>
      </c>
      <c r="M66" s="114">
        <v>0</v>
      </c>
      <c r="N66" s="114">
        <v>0</v>
      </c>
      <c r="O66" s="114">
        <v>0</v>
      </c>
      <c r="P66" s="114">
        <v>0</v>
      </c>
      <c r="Q66" s="114" t="s">
        <v>293</v>
      </c>
      <c r="R66" s="114">
        <v>0</v>
      </c>
      <c r="S66" s="114">
        <v>0</v>
      </c>
      <c r="T66" s="114">
        <v>0</v>
      </c>
      <c r="U66" s="114">
        <v>458</v>
      </c>
      <c r="V66" s="114">
        <v>0</v>
      </c>
      <c r="W66" s="114" t="s">
        <v>41</v>
      </c>
      <c r="X66" s="114">
        <v>0</v>
      </c>
      <c r="Y66" s="71">
        <v>0</v>
      </c>
      <c r="Z66" s="114" t="s">
        <v>38</v>
      </c>
      <c r="AA66" s="114">
        <v>0</v>
      </c>
      <c r="AB66" s="114">
        <v>0</v>
      </c>
      <c r="AC66" s="114">
        <v>100</v>
      </c>
      <c r="AD66" s="25">
        <v>30253</v>
      </c>
      <c r="AE66" s="26">
        <v>465.8</v>
      </c>
      <c r="AF66" s="71">
        <v>57</v>
      </c>
    </row>
    <row r="67" spans="1:32" x14ac:dyDescent="0.25">
      <c r="A67" s="112"/>
      <c r="B67" s="112"/>
      <c r="C67" s="112"/>
      <c r="D67" s="112"/>
      <c r="E67" s="112"/>
      <c r="F67" s="121">
        <v>41672052</v>
      </c>
      <c r="G67" s="14" t="s">
        <v>60</v>
      </c>
      <c r="H67" s="71" t="s">
        <v>57</v>
      </c>
      <c r="I67" s="114" t="s">
        <v>37</v>
      </c>
      <c r="J67" s="71" t="s">
        <v>38</v>
      </c>
      <c r="K67" s="71" t="s">
        <v>39</v>
      </c>
      <c r="L67" s="114" t="s">
        <v>62</v>
      </c>
      <c r="M67" s="114">
        <v>0</v>
      </c>
      <c r="N67" s="114">
        <v>0</v>
      </c>
      <c r="O67" s="114">
        <v>0</v>
      </c>
      <c r="P67" s="114">
        <v>0</v>
      </c>
      <c r="Q67" s="114" t="s">
        <v>293</v>
      </c>
      <c r="R67" s="114">
        <v>0</v>
      </c>
      <c r="S67" s="114">
        <v>0</v>
      </c>
      <c r="T67" s="114">
        <v>0</v>
      </c>
      <c r="U67" s="114">
        <v>6</v>
      </c>
      <c r="V67" s="114">
        <v>0</v>
      </c>
      <c r="W67" s="114" t="s">
        <v>41</v>
      </c>
      <c r="X67" s="114">
        <v>0</v>
      </c>
      <c r="Y67" s="71">
        <v>0</v>
      </c>
      <c r="Z67" s="114" t="s">
        <v>38</v>
      </c>
      <c r="AA67" s="114">
        <v>0</v>
      </c>
      <c r="AB67" s="114">
        <v>0</v>
      </c>
      <c r="AC67" s="114">
        <v>100</v>
      </c>
      <c r="AD67" s="25">
        <v>30489</v>
      </c>
      <c r="AE67" s="26">
        <v>457.93333333333334</v>
      </c>
      <c r="AF67" s="71">
        <v>58</v>
      </c>
    </row>
    <row r="68" spans="1:32" x14ac:dyDescent="0.25">
      <c r="A68" s="112"/>
      <c r="B68" s="112"/>
      <c r="C68" s="112"/>
      <c r="D68" s="112"/>
      <c r="E68" s="112"/>
      <c r="F68" s="121">
        <v>52162599</v>
      </c>
      <c r="G68" s="14" t="s">
        <v>56</v>
      </c>
      <c r="H68" s="71" t="s">
        <v>57</v>
      </c>
      <c r="I68" s="114" t="s">
        <v>37</v>
      </c>
      <c r="J68" s="71" t="s">
        <v>38</v>
      </c>
      <c r="K68" s="71" t="s">
        <v>39</v>
      </c>
      <c r="L68" s="114" t="s">
        <v>43</v>
      </c>
      <c r="M68" s="114">
        <v>0</v>
      </c>
      <c r="N68" s="114">
        <v>0</v>
      </c>
      <c r="O68" s="114">
        <v>0</v>
      </c>
      <c r="P68" s="114">
        <v>0</v>
      </c>
      <c r="Q68" s="114" t="s">
        <v>425</v>
      </c>
      <c r="R68" s="114">
        <v>0</v>
      </c>
      <c r="S68" s="114">
        <v>0</v>
      </c>
      <c r="T68" s="114">
        <v>0</v>
      </c>
      <c r="U68" s="114">
        <v>6</v>
      </c>
      <c r="V68" s="114">
        <v>0</v>
      </c>
      <c r="W68" s="114" t="s">
        <v>41</v>
      </c>
      <c r="X68" s="114">
        <v>0</v>
      </c>
      <c r="Y68" s="71">
        <v>0</v>
      </c>
      <c r="Z68" s="114" t="s">
        <v>38</v>
      </c>
      <c r="AA68" s="114">
        <v>0</v>
      </c>
      <c r="AB68" s="114">
        <v>0</v>
      </c>
      <c r="AC68" s="114">
        <v>100</v>
      </c>
      <c r="AD68" s="25">
        <v>33808</v>
      </c>
      <c r="AE68" s="26">
        <v>347.3</v>
      </c>
      <c r="AF68" s="71">
        <v>59</v>
      </c>
    </row>
    <row r="69" spans="1:32" x14ac:dyDescent="0.25">
      <c r="A69" s="112"/>
      <c r="B69" s="112"/>
      <c r="C69" s="112"/>
      <c r="D69" s="112"/>
      <c r="E69" s="112"/>
      <c r="F69" s="121">
        <v>39765084</v>
      </c>
      <c r="G69" s="14" t="s">
        <v>56</v>
      </c>
      <c r="H69" s="71" t="s">
        <v>57</v>
      </c>
      <c r="I69" s="114" t="s">
        <v>37</v>
      </c>
      <c r="J69" s="71" t="s">
        <v>38</v>
      </c>
      <c r="K69" s="71" t="s">
        <v>39</v>
      </c>
      <c r="L69" s="114" t="s">
        <v>43</v>
      </c>
      <c r="M69" s="114">
        <v>0</v>
      </c>
      <c r="N69" s="114">
        <v>0</v>
      </c>
      <c r="O69" s="114">
        <v>0</v>
      </c>
      <c r="P69" s="114">
        <v>0</v>
      </c>
      <c r="Q69" s="114" t="s">
        <v>425</v>
      </c>
      <c r="R69" s="114">
        <v>0</v>
      </c>
      <c r="S69" s="114">
        <v>0</v>
      </c>
      <c r="T69" s="114">
        <v>0</v>
      </c>
      <c r="U69" s="114">
        <v>335</v>
      </c>
      <c r="V69" s="114">
        <v>0</v>
      </c>
      <c r="W69" s="114" t="s">
        <v>41</v>
      </c>
      <c r="X69" s="114">
        <v>0</v>
      </c>
      <c r="Y69" s="71">
        <v>0</v>
      </c>
      <c r="Z69" s="114" t="s">
        <v>38</v>
      </c>
      <c r="AA69" s="114">
        <v>0</v>
      </c>
      <c r="AB69" s="114">
        <v>0</v>
      </c>
      <c r="AC69" s="114">
        <v>100</v>
      </c>
      <c r="AD69" s="25">
        <v>34015</v>
      </c>
      <c r="AE69" s="26">
        <v>340.4</v>
      </c>
      <c r="AF69" s="71">
        <v>60</v>
      </c>
    </row>
    <row r="70" spans="1:32" x14ac:dyDescent="0.25">
      <c r="A70" s="112"/>
      <c r="B70" s="112"/>
      <c r="C70" s="112"/>
      <c r="D70" s="112"/>
      <c r="E70" s="112"/>
      <c r="F70" s="121">
        <v>37730203</v>
      </c>
      <c r="G70" s="14" t="s">
        <v>56</v>
      </c>
      <c r="H70" s="71" t="s">
        <v>57</v>
      </c>
      <c r="I70" s="114" t="s">
        <v>37</v>
      </c>
      <c r="J70" s="71" t="s">
        <v>38</v>
      </c>
      <c r="K70" s="71" t="s">
        <v>39</v>
      </c>
      <c r="L70" s="114" t="s">
        <v>62</v>
      </c>
      <c r="M70" s="114">
        <v>0</v>
      </c>
      <c r="N70" s="114">
        <v>0</v>
      </c>
      <c r="O70" s="114">
        <v>0</v>
      </c>
      <c r="P70" s="114">
        <v>0</v>
      </c>
      <c r="Q70" s="114" t="s">
        <v>426</v>
      </c>
      <c r="R70" s="114">
        <v>0</v>
      </c>
      <c r="S70" s="114">
        <v>0</v>
      </c>
      <c r="T70" s="114">
        <v>0</v>
      </c>
      <c r="U70" s="114">
        <v>346</v>
      </c>
      <c r="V70" s="114">
        <v>0</v>
      </c>
      <c r="W70" s="114" t="s">
        <v>41</v>
      </c>
      <c r="X70" s="114">
        <v>0</v>
      </c>
      <c r="Y70" s="71">
        <v>0</v>
      </c>
      <c r="Z70" s="114" t="s">
        <v>38</v>
      </c>
      <c r="AA70" s="114">
        <v>0</v>
      </c>
      <c r="AB70" s="114">
        <v>0</v>
      </c>
      <c r="AC70" s="114">
        <v>100</v>
      </c>
      <c r="AD70" s="25">
        <v>34015</v>
      </c>
      <c r="AE70" s="26">
        <v>340.4</v>
      </c>
      <c r="AF70" s="71">
        <v>61</v>
      </c>
    </row>
    <row r="71" spans="1:32" x14ac:dyDescent="0.25">
      <c r="A71" s="112"/>
      <c r="B71" s="112"/>
      <c r="C71" s="112"/>
      <c r="D71" s="112"/>
      <c r="E71" s="112"/>
      <c r="F71" s="121">
        <v>79563962</v>
      </c>
      <c r="G71" s="14" t="s">
        <v>56</v>
      </c>
      <c r="H71" s="71" t="s">
        <v>57</v>
      </c>
      <c r="I71" s="114" t="s">
        <v>37</v>
      </c>
      <c r="J71" s="71" t="s">
        <v>38</v>
      </c>
      <c r="K71" s="71" t="s">
        <v>39</v>
      </c>
      <c r="L71" s="114" t="s">
        <v>43</v>
      </c>
      <c r="M71" s="114">
        <v>0</v>
      </c>
      <c r="N71" s="114">
        <v>0</v>
      </c>
      <c r="O71" s="114">
        <v>0</v>
      </c>
      <c r="P71" s="114">
        <v>0</v>
      </c>
      <c r="Q71" s="114" t="s">
        <v>427</v>
      </c>
      <c r="R71" s="114">
        <v>0</v>
      </c>
      <c r="S71" s="114">
        <v>0</v>
      </c>
      <c r="T71" s="114">
        <v>0</v>
      </c>
      <c r="U71" s="114">
        <v>6</v>
      </c>
      <c r="V71" s="114">
        <v>0</v>
      </c>
      <c r="W71" s="114" t="s">
        <v>41</v>
      </c>
      <c r="X71" s="114">
        <v>0</v>
      </c>
      <c r="Y71" s="71">
        <v>0</v>
      </c>
      <c r="Z71" s="114" t="s">
        <v>38</v>
      </c>
      <c r="AA71" s="114">
        <v>0</v>
      </c>
      <c r="AB71" s="114">
        <v>0</v>
      </c>
      <c r="AC71" s="114">
        <v>100</v>
      </c>
      <c r="AD71" s="25">
        <v>34015</v>
      </c>
      <c r="AE71" s="26">
        <v>340.4</v>
      </c>
      <c r="AF71" s="71">
        <v>62</v>
      </c>
    </row>
    <row r="72" spans="1:32" x14ac:dyDescent="0.25">
      <c r="A72" s="112"/>
      <c r="B72" s="112"/>
      <c r="C72" s="112"/>
      <c r="D72" s="112"/>
      <c r="E72" s="112"/>
      <c r="F72" s="121">
        <v>79470938</v>
      </c>
      <c r="G72" s="14" t="s">
        <v>56</v>
      </c>
      <c r="H72" s="71" t="s">
        <v>57</v>
      </c>
      <c r="I72" s="114" t="s">
        <v>37</v>
      </c>
      <c r="J72" s="71" t="s">
        <v>38</v>
      </c>
      <c r="K72" s="71" t="s">
        <v>39</v>
      </c>
      <c r="L72" s="114" t="s">
        <v>40</v>
      </c>
      <c r="M72" s="114">
        <v>0</v>
      </c>
      <c r="N72" s="114">
        <v>0</v>
      </c>
      <c r="O72" s="114">
        <v>0</v>
      </c>
      <c r="P72" s="114">
        <v>0</v>
      </c>
      <c r="Q72" s="114" t="s">
        <v>405</v>
      </c>
      <c r="R72" s="114">
        <v>0</v>
      </c>
      <c r="S72" s="114">
        <v>0</v>
      </c>
      <c r="T72" s="114">
        <v>0</v>
      </c>
      <c r="U72" s="114">
        <v>356</v>
      </c>
      <c r="V72" s="114">
        <v>0</v>
      </c>
      <c r="W72" s="114" t="s">
        <v>41</v>
      </c>
      <c r="X72" s="114">
        <v>0</v>
      </c>
      <c r="Y72" s="71">
        <v>0</v>
      </c>
      <c r="Z72" s="114" t="s">
        <v>38</v>
      </c>
      <c r="AA72" s="114">
        <v>0</v>
      </c>
      <c r="AB72" s="114">
        <v>0</v>
      </c>
      <c r="AC72" s="114">
        <v>100</v>
      </c>
      <c r="AD72" s="25">
        <v>34015</v>
      </c>
      <c r="AE72" s="26">
        <v>340.4</v>
      </c>
      <c r="AF72" s="71">
        <v>63</v>
      </c>
    </row>
    <row r="73" spans="1:32" x14ac:dyDescent="0.25">
      <c r="A73" s="112"/>
      <c r="B73" s="112"/>
      <c r="C73" s="112"/>
      <c r="D73" s="112"/>
      <c r="E73" s="112"/>
      <c r="F73" s="121">
        <v>52098917</v>
      </c>
      <c r="G73" s="14" t="s">
        <v>56</v>
      </c>
      <c r="H73" s="71" t="s">
        <v>57</v>
      </c>
      <c r="I73" s="114" t="s">
        <v>37</v>
      </c>
      <c r="J73" s="71" t="s">
        <v>38</v>
      </c>
      <c r="K73" s="71" t="s">
        <v>39</v>
      </c>
      <c r="L73" s="114" t="s">
        <v>40</v>
      </c>
      <c r="M73" s="114">
        <v>0</v>
      </c>
      <c r="N73" s="114">
        <v>0</v>
      </c>
      <c r="O73" s="114">
        <v>0</v>
      </c>
      <c r="P73" s="114">
        <v>0</v>
      </c>
      <c r="Q73" s="114" t="s">
        <v>428</v>
      </c>
      <c r="R73" s="114">
        <v>0</v>
      </c>
      <c r="S73" s="114">
        <v>0</v>
      </c>
      <c r="T73" s="114">
        <v>0</v>
      </c>
      <c r="U73" s="114">
        <v>6</v>
      </c>
      <c r="V73" s="114">
        <v>0</v>
      </c>
      <c r="W73" s="114" t="s">
        <v>41</v>
      </c>
      <c r="X73" s="114">
        <v>0</v>
      </c>
      <c r="Y73" s="71">
        <v>0</v>
      </c>
      <c r="Z73" s="114" t="s">
        <v>38</v>
      </c>
      <c r="AA73" s="114">
        <v>0</v>
      </c>
      <c r="AB73" s="114">
        <v>0</v>
      </c>
      <c r="AC73" s="114">
        <v>100</v>
      </c>
      <c r="AD73" s="25">
        <v>34015</v>
      </c>
      <c r="AE73" s="26">
        <v>340.4</v>
      </c>
      <c r="AF73" s="71">
        <v>64</v>
      </c>
    </row>
    <row r="74" spans="1:32" x14ac:dyDescent="0.25">
      <c r="A74" s="112"/>
      <c r="B74" s="112"/>
      <c r="C74" s="112"/>
      <c r="D74" s="112"/>
      <c r="E74" s="112"/>
      <c r="F74" s="121">
        <v>51703581</v>
      </c>
      <c r="G74" s="14" t="s">
        <v>56</v>
      </c>
      <c r="H74" s="71" t="s">
        <v>57</v>
      </c>
      <c r="I74" s="114" t="s">
        <v>37</v>
      </c>
      <c r="J74" s="71" t="s">
        <v>38</v>
      </c>
      <c r="K74" s="71" t="s">
        <v>39</v>
      </c>
      <c r="L74" s="114" t="s">
        <v>110</v>
      </c>
      <c r="M74" s="114">
        <v>0</v>
      </c>
      <c r="N74" s="114">
        <v>0</v>
      </c>
      <c r="O74" s="114">
        <v>0</v>
      </c>
      <c r="P74" s="114">
        <v>0</v>
      </c>
      <c r="Q74" s="114" t="s">
        <v>415</v>
      </c>
      <c r="R74" s="114">
        <v>0</v>
      </c>
      <c r="S74" s="114">
        <v>0</v>
      </c>
      <c r="T74" s="114">
        <v>0</v>
      </c>
      <c r="U74" s="114">
        <v>358</v>
      </c>
      <c r="V74" s="114">
        <v>0</v>
      </c>
      <c r="W74" s="114" t="s">
        <v>41</v>
      </c>
      <c r="X74" s="114">
        <v>0</v>
      </c>
      <c r="Y74" s="71">
        <v>0</v>
      </c>
      <c r="Z74" s="114" t="s">
        <v>38</v>
      </c>
      <c r="AA74" s="114">
        <v>0</v>
      </c>
      <c r="AB74" s="114">
        <v>0</v>
      </c>
      <c r="AC74" s="114">
        <v>100</v>
      </c>
      <c r="AD74" s="25">
        <v>34015</v>
      </c>
      <c r="AE74" s="26">
        <v>340.4</v>
      </c>
      <c r="AF74" s="71">
        <v>65</v>
      </c>
    </row>
    <row r="75" spans="1:32" x14ac:dyDescent="0.25">
      <c r="A75" s="112"/>
      <c r="B75" s="112"/>
      <c r="C75" s="112"/>
      <c r="D75" s="112"/>
      <c r="E75" s="112"/>
      <c r="F75" s="121">
        <v>39793909</v>
      </c>
      <c r="G75" s="14" t="s">
        <v>225</v>
      </c>
      <c r="H75" s="71" t="s">
        <v>57</v>
      </c>
      <c r="I75" s="114" t="s">
        <v>37</v>
      </c>
      <c r="J75" s="71" t="s">
        <v>38</v>
      </c>
      <c r="K75" s="71" t="s">
        <v>39</v>
      </c>
      <c r="L75" s="114" t="s">
        <v>40</v>
      </c>
      <c r="M75" s="114">
        <v>0</v>
      </c>
      <c r="N75" s="114">
        <v>0</v>
      </c>
      <c r="O75" s="114">
        <v>0</v>
      </c>
      <c r="P75" s="114">
        <v>0</v>
      </c>
      <c r="Q75" s="114" t="s">
        <v>293</v>
      </c>
      <c r="R75" s="114">
        <v>0</v>
      </c>
      <c r="S75" s="114">
        <v>0</v>
      </c>
      <c r="T75" s="114">
        <v>0</v>
      </c>
      <c r="U75" s="114">
        <v>335</v>
      </c>
      <c r="V75" s="114">
        <v>0</v>
      </c>
      <c r="W75" s="114" t="s">
        <v>41</v>
      </c>
      <c r="X75" s="114">
        <v>0</v>
      </c>
      <c r="Y75" s="71">
        <v>0</v>
      </c>
      <c r="Z75" s="114" t="s">
        <v>38</v>
      </c>
      <c r="AA75" s="114">
        <v>0</v>
      </c>
      <c r="AB75" s="114">
        <v>0</v>
      </c>
      <c r="AC75" s="114">
        <v>100</v>
      </c>
      <c r="AD75" s="25">
        <v>34015</v>
      </c>
      <c r="AE75" s="26">
        <v>340.4</v>
      </c>
      <c r="AF75" s="71">
        <v>66</v>
      </c>
    </row>
    <row r="76" spans="1:32" x14ac:dyDescent="0.25">
      <c r="A76" s="112"/>
      <c r="B76" s="112"/>
      <c r="C76" s="112"/>
      <c r="D76" s="112"/>
      <c r="E76" s="112"/>
      <c r="F76" s="121">
        <v>51903767</v>
      </c>
      <c r="G76" s="14" t="s">
        <v>60</v>
      </c>
      <c r="H76" s="71" t="s">
        <v>57</v>
      </c>
      <c r="I76" s="114" t="s">
        <v>37</v>
      </c>
      <c r="J76" s="71" t="s">
        <v>38</v>
      </c>
      <c r="K76" s="71" t="s">
        <v>39</v>
      </c>
      <c r="L76" s="114" t="s">
        <v>40</v>
      </c>
      <c r="M76" s="114">
        <v>0</v>
      </c>
      <c r="N76" s="114">
        <v>0</v>
      </c>
      <c r="O76" s="114">
        <v>0</v>
      </c>
      <c r="P76" s="114">
        <v>0</v>
      </c>
      <c r="Q76" s="114" t="s">
        <v>343</v>
      </c>
      <c r="R76" s="114">
        <v>0</v>
      </c>
      <c r="S76" s="114">
        <v>0</v>
      </c>
      <c r="T76" s="114">
        <v>0</v>
      </c>
      <c r="U76" s="114">
        <v>367</v>
      </c>
      <c r="V76" s="114">
        <v>0</v>
      </c>
      <c r="W76" s="114" t="s">
        <v>41</v>
      </c>
      <c r="X76" s="114">
        <v>0</v>
      </c>
      <c r="Y76" s="71">
        <v>0</v>
      </c>
      <c r="Z76" s="114" t="s">
        <v>38</v>
      </c>
      <c r="AA76" s="114">
        <v>0</v>
      </c>
      <c r="AB76" s="114">
        <v>0</v>
      </c>
      <c r="AC76" s="114">
        <v>100</v>
      </c>
      <c r="AD76" s="25">
        <v>41306</v>
      </c>
      <c r="AE76" s="26">
        <v>97.36666666666666</v>
      </c>
      <c r="AF76" s="71">
        <v>67</v>
      </c>
    </row>
    <row r="77" spans="1:32" x14ac:dyDescent="0.25">
      <c r="A77" s="112"/>
      <c r="B77" s="112"/>
      <c r="C77" s="112"/>
      <c r="D77" s="112"/>
      <c r="E77" s="112"/>
      <c r="F77" s="121">
        <v>52831650</v>
      </c>
      <c r="G77" s="14" t="s">
        <v>56</v>
      </c>
      <c r="H77" s="71" t="s">
        <v>57</v>
      </c>
      <c r="I77" s="114" t="s">
        <v>37</v>
      </c>
      <c r="J77" s="71" t="s">
        <v>38</v>
      </c>
      <c r="K77" s="71" t="s">
        <v>39</v>
      </c>
      <c r="L77" s="114" t="s">
        <v>91</v>
      </c>
      <c r="M77" s="114">
        <v>0</v>
      </c>
      <c r="N77" s="114">
        <v>0</v>
      </c>
      <c r="O77" s="114">
        <v>0</v>
      </c>
      <c r="P77" s="114">
        <v>0</v>
      </c>
      <c r="Q77" s="114" t="s">
        <v>293</v>
      </c>
      <c r="R77" s="114">
        <v>0</v>
      </c>
      <c r="S77" s="114">
        <v>0</v>
      </c>
      <c r="T77" s="114">
        <v>0</v>
      </c>
      <c r="U77" s="114">
        <v>213</v>
      </c>
      <c r="V77" s="114">
        <v>0</v>
      </c>
      <c r="W77" s="114" t="s">
        <v>41</v>
      </c>
      <c r="X77" s="114">
        <v>0</v>
      </c>
      <c r="Y77" s="71">
        <v>0</v>
      </c>
      <c r="Z77" s="114" t="s">
        <v>38</v>
      </c>
      <c r="AA77" s="114">
        <v>0</v>
      </c>
      <c r="AB77" s="114">
        <v>0</v>
      </c>
      <c r="AC77" s="114">
        <v>99.51</v>
      </c>
      <c r="AD77" s="25">
        <v>37718</v>
      </c>
      <c r="AE77" s="26">
        <v>216.96666666666667</v>
      </c>
      <c r="AF77" s="71">
        <v>68</v>
      </c>
    </row>
    <row r="78" spans="1:32" x14ac:dyDescent="0.25">
      <c r="A78" s="112"/>
      <c r="B78" s="112"/>
      <c r="C78" s="112"/>
      <c r="D78" s="112"/>
      <c r="E78" s="112"/>
      <c r="F78" s="121">
        <v>41794222</v>
      </c>
      <c r="G78" s="14" t="s">
        <v>56</v>
      </c>
      <c r="H78" s="71" t="s">
        <v>57</v>
      </c>
      <c r="I78" s="114" t="s">
        <v>37</v>
      </c>
      <c r="J78" s="71" t="s">
        <v>38</v>
      </c>
      <c r="K78" s="71" t="s">
        <v>39</v>
      </c>
      <c r="L78" s="114" t="s">
        <v>40</v>
      </c>
      <c r="M78" s="114">
        <v>0</v>
      </c>
      <c r="N78" s="114">
        <v>0</v>
      </c>
      <c r="O78" s="114">
        <v>0</v>
      </c>
      <c r="P78" s="114">
        <v>0</v>
      </c>
      <c r="Q78" s="114" t="s">
        <v>293</v>
      </c>
      <c r="R78" s="114">
        <v>0</v>
      </c>
      <c r="S78" s="114">
        <v>0</v>
      </c>
      <c r="T78" s="114">
        <v>0</v>
      </c>
      <c r="U78" s="114">
        <v>419</v>
      </c>
      <c r="V78" s="114">
        <v>0</v>
      </c>
      <c r="W78" s="114" t="s">
        <v>41</v>
      </c>
      <c r="X78" s="114">
        <v>0</v>
      </c>
      <c r="Y78" s="71">
        <v>0</v>
      </c>
      <c r="Z78" s="114" t="s">
        <v>38</v>
      </c>
      <c r="AA78" s="114">
        <v>0</v>
      </c>
      <c r="AB78" s="114">
        <v>0</v>
      </c>
      <c r="AC78" s="114">
        <v>99.5</v>
      </c>
      <c r="AD78" s="25">
        <v>31455</v>
      </c>
      <c r="AE78" s="26">
        <v>425.73333333333335</v>
      </c>
      <c r="AF78" s="71">
        <v>69</v>
      </c>
    </row>
    <row r="79" spans="1:32" x14ac:dyDescent="0.25">
      <c r="A79" s="112"/>
      <c r="B79" s="112"/>
      <c r="C79" s="112"/>
      <c r="D79" s="112"/>
      <c r="E79" s="112"/>
      <c r="F79" s="121">
        <v>19454523</v>
      </c>
      <c r="G79" s="14" t="s">
        <v>56</v>
      </c>
      <c r="H79" s="71" t="s">
        <v>57</v>
      </c>
      <c r="I79" s="114" t="s">
        <v>37</v>
      </c>
      <c r="J79" s="71" t="s">
        <v>38</v>
      </c>
      <c r="K79" s="71" t="s">
        <v>39</v>
      </c>
      <c r="L79" s="114" t="s">
        <v>40</v>
      </c>
      <c r="M79" s="114">
        <v>0</v>
      </c>
      <c r="N79" s="114">
        <v>0</v>
      </c>
      <c r="O79" s="114">
        <v>0</v>
      </c>
      <c r="P79" s="114">
        <v>0</v>
      </c>
      <c r="Q79" s="114" t="s">
        <v>429</v>
      </c>
      <c r="R79" s="114">
        <v>0</v>
      </c>
      <c r="S79" s="114">
        <v>0</v>
      </c>
      <c r="T79" s="114">
        <v>0</v>
      </c>
      <c r="U79" s="114">
        <v>335</v>
      </c>
      <c r="V79" s="114">
        <v>0</v>
      </c>
      <c r="W79" s="114" t="s">
        <v>41</v>
      </c>
      <c r="X79" s="114">
        <v>0</v>
      </c>
      <c r="Y79" s="71">
        <v>0</v>
      </c>
      <c r="Z79" s="114" t="s">
        <v>38</v>
      </c>
      <c r="AA79" s="114">
        <v>0</v>
      </c>
      <c r="AB79" s="114">
        <v>0</v>
      </c>
      <c r="AC79" s="114">
        <v>99.49</v>
      </c>
      <c r="AD79" s="25">
        <v>34015</v>
      </c>
      <c r="AE79" s="26">
        <v>340.4</v>
      </c>
      <c r="AF79" s="71">
        <v>70</v>
      </c>
    </row>
    <row r="80" spans="1:32" x14ac:dyDescent="0.25">
      <c r="A80" s="112"/>
      <c r="B80" s="112"/>
      <c r="C80" s="112"/>
      <c r="D80" s="112"/>
      <c r="E80" s="112"/>
      <c r="F80" s="121">
        <v>39655738</v>
      </c>
      <c r="G80" s="14" t="s">
        <v>56</v>
      </c>
      <c r="H80" s="71" t="s">
        <v>57</v>
      </c>
      <c r="I80" s="114" t="s">
        <v>37</v>
      </c>
      <c r="J80" s="71" t="s">
        <v>38</v>
      </c>
      <c r="K80" s="71" t="s">
        <v>39</v>
      </c>
      <c r="L80" s="114" t="s">
        <v>44</v>
      </c>
      <c r="M80" s="114">
        <v>0</v>
      </c>
      <c r="N80" s="114">
        <v>0</v>
      </c>
      <c r="O80" s="114">
        <v>0</v>
      </c>
      <c r="P80" s="114">
        <v>0</v>
      </c>
      <c r="Q80" s="114" t="s">
        <v>430</v>
      </c>
      <c r="R80" s="114">
        <v>0</v>
      </c>
      <c r="S80" s="114">
        <v>0</v>
      </c>
      <c r="T80" s="114">
        <v>0</v>
      </c>
      <c r="U80" s="114">
        <v>6</v>
      </c>
      <c r="V80" s="114">
        <v>0</v>
      </c>
      <c r="W80" s="114" t="s">
        <v>41</v>
      </c>
      <c r="X80" s="114">
        <v>0</v>
      </c>
      <c r="Y80" s="71">
        <v>0</v>
      </c>
      <c r="Z80" s="114" t="s">
        <v>38</v>
      </c>
      <c r="AA80" s="114">
        <v>0</v>
      </c>
      <c r="AB80" s="114">
        <v>0</v>
      </c>
      <c r="AC80" s="114">
        <v>99</v>
      </c>
      <c r="AD80" s="25">
        <v>34015</v>
      </c>
      <c r="AE80" s="26">
        <v>340.4</v>
      </c>
      <c r="AF80" s="71">
        <v>71</v>
      </c>
    </row>
    <row r="81" spans="1:32" x14ac:dyDescent="0.25">
      <c r="A81" s="112"/>
      <c r="B81" s="112"/>
      <c r="C81" s="112"/>
      <c r="D81" s="112"/>
      <c r="E81" s="112"/>
      <c r="F81" s="121">
        <v>52078663</v>
      </c>
      <c r="G81" s="14" t="s">
        <v>56</v>
      </c>
      <c r="H81" s="71" t="s">
        <v>57</v>
      </c>
      <c r="I81" s="114" t="s">
        <v>37</v>
      </c>
      <c r="J81" s="71" t="s">
        <v>38</v>
      </c>
      <c r="K81" s="71" t="s">
        <v>39</v>
      </c>
      <c r="L81" s="114" t="s">
        <v>44</v>
      </c>
      <c r="M81" s="114">
        <v>0</v>
      </c>
      <c r="N81" s="114">
        <v>0</v>
      </c>
      <c r="O81" s="114">
        <v>0</v>
      </c>
      <c r="P81" s="114">
        <v>0</v>
      </c>
      <c r="Q81" s="114" t="s">
        <v>404</v>
      </c>
      <c r="R81" s="114">
        <v>0</v>
      </c>
      <c r="S81" s="114">
        <v>0</v>
      </c>
      <c r="T81" s="114">
        <v>0</v>
      </c>
      <c r="U81" s="114">
        <v>346</v>
      </c>
      <c r="V81" s="114">
        <v>0</v>
      </c>
      <c r="W81" s="114" t="s">
        <v>41</v>
      </c>
      <c r="X81" s="114">
        <v>0</v>
      </c>
      <c r="Y81" s="71">
        <v>0</v>
      </c>
      <c r="Z81" s="114" t="s">
        <v>38</v>
      </c>
      <c r="AA81" s="114">
        <v>0</v>
      </c>
      <c r="AB81" s="114">
        <v>0</v>
      </c>
      <c r="AC81" s="114">
        <v>99</v>
      </c>
      <c r="AD81" s="25">
        <v>34015</v>
      </c>
      <c r="AE81" s="26">
        <v>340.4</v>
      </c>
      <c r="AF81" s="71">
        <v>72</v>
      </c>
    </row>
    <row r="82" spans="1:32" x14ac:dyDescent="0.25">
      <c r="A82" s="112"/>
      <c r="B82" s="112"/>
      <c r="C82" s="112"/>
      <c r="D82" s="112"/>
      <c r="E82" s="112"/>
      <c r="F82" s="121">
        <v>79329671</v>
      </c>
      <c r="G82" s="14" t="s">
        <v>56</v>
      </c>
      <c r="H82" s="71" t="s">
        <v>57</v>
      </c>
      <c r="I82" s="114" t="s">
        <v>37</v>
      </c>
      <c r="J82" s="71" t="s">
        <v>38</v>
      </c>
      <c r="K82" s="71" t="s">
        <v>39</v>
      </c>
      <c r="L82" s="114" t="s">
        <v>40</v>
      </c>
      <c r="M82" s="114">
        <v>0</v>
      </c>
      <c r="N82" s="114">
        <v>0</v>
      </c>
      <c r="O82" s="114">
        <v>0</v>
      </c>
      <c r="P82" s="114">
        <v>0</v>
      </c>
      <c r="Q82" s="114" t="s">
        <v>431</v>
      </c>
      <c r="R82" s="114">
        <v>0</v>
      </c>
      <c r="S82" s="114">
        <v>0</v>
      </c>
      <c r="T82" s="114">
        <v>0</v>
      </c>
      <c r="U82" s="114">
        <v>305</v>
      </c>
      <c r="V82" s="114">
        <v>0</v>
      </c>
      <c r="W82" s="114" t="s">
        <v>41</v>
      </c>
      <c r="X82" s="114">
        <v>0</v>
      </c>
      <c r="Y82" s="71">
        <v>0</v>
      </c>
      <c r="Z82" s="114" t="s">
        <v>38</v>
      </c>
      <c r="AA82" s="114">
        <v>0</v>
      </c>
      <c r="AB82" s="114">
        <v>0</v>
      </c>
      <c r="AC82" s="114">
        <v>98.94</v>
      </c>
      <c r="AD82" s="25">
        <v>34913</v>
      </c>
      <c r="AE82" s="26">
        <v>310.46666666666664</v>
      </c>
      <c r="AF82" s="71">
        <v>73</v>
      </c>
    </row>
    <row r="83" spans="1:32" x14ac:dyDescent="0.25">
      <c r="A83" s="112"/>
      <c r="B83" s="112"/>
      <c r="C83" s="112"/>
      <c r="D83" s="112"/>
      <c r="E83" s="112"/>
      <c r="F83" s="121">
        <v>38231716</v>
      </c>
      <c r="G83" s="14" t="s">
        <v>56</v>
      </c>
      <c r="H83" s="71" t="s">
        <v>57</v>
      </c>
      <c r="I83" s="114" t="s">
        <v>37</v>
      </c>
      <c r="J83" s="71" t="s">
        <v>38</v>
      </c>
      <c r="K83" s="71" t="s">
        <v>39</v>
      </c>
      <c r="L83" s="114" t="s">
        <v>40</v>
      </c>
      <c r="M83" s="114">
        <v>0</v>
      </c>
      <c r="N83" s="114">
        <v>0</v>
      </c>
      <c r="O83" s="114">
        <v>0</v>
      </c>
      <c r="P83" s="114">
        <v>0</v>
      </c>
      <c r="Q83" s="114" t="s">
        <v>409</v>
      </c>
      <c r="R83" s="114">
        <v>0</v>
      </c>
      <c r="S83" s="114">
        <v>0</v>
      </c>
      <c r="T83" s="114">
        <v>0</v>
      </c>
      <c r="U83" s="114">
        <v>457</v>
      </c>
      <c r="V83" s="114">
        <v>0</v>
      </c>
      <c r="W83" s="114" t="s">
        <v>41</v>
      </c>
      <c r="X83" s="114">
        <v>0</v>
      </c>
      <c r="Y83" s="71">
        <v>0</v>
      </c>
      <c r="Z83" s="114" t="s">
        <v>38</v>
      </c>
      <c r="AA83" s="114">
        <v>0</v>
      </c>
      <c r="AB83" s="114">
        <v>0</v>
      </c>
      <c r="AC83" s="114">
        <v>98.3</v>
      </c>
      <c r="AD83" s="25">
        <v>30286</v>
      </c>
      <c r="AE83" s="26">
        <v>464.7</v>
      </c>
      <c r="AF83" s="71">
        <v>74</v>
      </c>
    </row>
    <row r="84" spans="1:32" x14ac:dyDescent="0.25">
      <c r="A84" s="112"/>
      <c r="B84" s="112"/>
      <c r="C84" s="112"/>
      <c r="D84" s="112"/>
      <c r="E84" s="112"/>
      <c r="F84" s="121">
        <v>52018663</v>
      </c>
      <c r="G84" s="14" t="s">
        <v>56</v>
      </c>
      <c r="H84" s="71" t="s">
        <v>57</v>
      </c>
      <c r="I84" s="114" t="s">
        <v>37</v>
      </c>
      <c r="J84" s="71" t="s">
        <v>38</v>
      </c>
      <c r="K84" s="71" t="s">
        <v>39</v>
      </c>
      <c r="L84" s="114" t="s">
        <v>137</v>
      </c>
      <c r="M84" s="114">
        <v>0</v>
      </c>
      <c r="N84" s="114">
        <v>0</v>
      </c>
      <c r="O84" s="114">
        <v>0</v>
      </c>
      <c r="P84" s="114">
        <v>0</v>
      </c>
      <c r="Q84" s="114" t="s">
        <v>293</v>
      </c>
      <c r="R84" s="114">
        <v>0</v>
      </c>
      <c r="S84" s="114">
        <v>0</v>
      </c>
      <c r="T84" s="114">
        <v>0</v>
      </c>
      <c r="U84" s="114">
        <v>414</v>
      </c>
      <c r="V84" s="114">
        <v>0</v>
      </c>
      <c r="W84" s="114" t="s">
        <v>41</v>
      </c>
      <c r="X84" s="114">
        <v>0</v>
      </c>
      <c r="Y84" s="71">
        <v>0</v>
      </c>
      <c r="Z84" s="114" t="s">
        <v>38</v>
      </c>
      <c r="AA84" s="114">
        <v>0</v>
      </c>
      <c r="AB84" s="114">
        <v>0</v>
      </c>
      <c r="AC84" s="114">
        <v>98.19</v>
      </c>
      <c r="AD84" s="25">
        <v>34015</v>
      </c>
      <c r="AE84" s="26">
        <v>340.4</v>
      </c>
      <c r="AF84" s="71">
        <v>75</v>
      </c>
    </row>
    <row r="85" spans="1:32" x14ac:dyDescent="0.25">
      <c r="A85" s="112"/>
      <c r="B85" s="112"/>
      <c r="C85" s="112"/>
      <c r="D85" s="112"/>
      <c r="E85" s="112"/>
      <c r="F85" s="121">
        <v>51789734</v>
      </c>
      <c r="G85" s="14" t="s">
        <v>56</v>
      </c>
      <c r="H85" s="71" t="s">
        <v>57</v>
      </c>
      <c r="I85" s="114" t="s">
        <v>37</v>
      </c>
      <c r="J85" s="71" t="s">
        <v>38</v>
      </c>
      <c r="K85" s="71" t="s">
        <v>39</v>
      </c>
      <c r="L85" s="114" t="s">
        <v>79</v>
      </c>
      <c r="M85" s="114">
        <v>0</v>
      </c>
      <c r="N85" s="114">
        <v>0</v>
      </c>
      <c r="O85" s="114">
        <v>0</v>
      </c>
      <c r="P85" s="114">
        <v>0</v>
      </c>
      <c r="Q85" s="114" t="s">
        <v>425</v>
      </c>
      <c r="R85" s="114">
        <v>0</v>
      </c>
      <c r="S85" s="114">
        <v>0</v>
      </c>
      <c r="T85" s="114">
        <v>0</v>
      </c>
      <c r="U85" s="114">
        <v>357</v>
      </c>
      <c r="V85" s="114">
        <v>0</v>
      </c>
      <c r="W85" s="114" t="s">
        <v>41</v>
      </c>
      <c r="X85" s="114">
        <v>0</v>
      </c>
      <c r="Y85" s="71">
        <v>0</v>
      </c>
      <c r="Z85" s="114" t="s">
        <v>38</v>
      </c>
      <c r="AA85" s="114">
        <v>0</v>
      </c>
      <c r="AB85" s="114">
        <v>0</v>
      </c>
      <c r="AC85" s="114">
        <v>98.09</v>
      </c>
      <c r="AD85" s="25">
        <v>34015</v>
      </c>
      <c r="AE85" s="26">
        <v>340.4</v>
      </c>
      <c r="AF85" s="71">
        <v>76</v>
      </c>
    </row>
    <row r="86" spans="1:32" x14ac:dyDescent="0.25">
      <c r="A86" s="112"/>
      <c r="B86" s="112"/>
      <c r="C86" s="112"/>
      <c r="D86" s="112"/>
      <c r="E86" s="112"/>
      <c r="F86" s="121">
        <v>80362437</v>
      </c>
      <c r="G86" s="14" t="s">
        <v>56</v>
      </c>
      <c r="H86" s="71" t="s">
        <v>57</v>
      </c>
      <c r="I86" s="114" t="s">
        <v>37</v>
      </c>
      <c r="J86" s="71" t="s">
        <v>38</v>
      </c>
      <c r="K86" s="71" t="s">
        <v>39</v>
      </c>
      <c r="L86" s="114" t="s">
        <v>110</v>
      </c>
      <c r="M86" s="114">
        <v>0</v>
      </c>
      <c r="N86" s="114">
        <v>0</v>
      </c>
      <c r="O86" s="114">
        <v>0</v>
      </c>
      <c r="P86" s="114">
        <v>0</v>
      </c>
      <c r="Q86" s="114" t="s">
        <v>431</v>
      </c>
      <c r="R86" s="114">
        <v>0</v>
      </c>
      <c r="S86" s="114">
        <v>0</v>
      </c>
      <c r="T86" s="114">
        <v>0</v>
      </c>
      <c r="U86" s="114">
        <v>417</v>
      </c>
      <c r="V86" s="114">
        <v>0</v>
      </c>
      <c r="W86" s="114" t="s">
        <v>41</v>
      </c>
      <c r="X86" s="114">
        <v>0</v>
      </c>
      <c r="Y86" s="71">
        <v>0</v>
      </c>
      <c r="Z86" s="114" t="s">
        <v>38</v>
      </c>
      <c r="AA86" s="114">
        <v>0</v>
      </c>
      <c r="AB86" s="114">
        <v>0</v>
      </c>
      <c r="AC86" s="114">
        <v>97.88</v>
      </c>
      <c r="AD86" s="25">
        <v>34015</v>
      </c>
      <c r="AE86" s="26">
        <v>340.4</v>
      </c>
      <c r="AF86" s="71">
        <v>77</v>
      </c>
    </row>
    <row r="87" spans="1:32" x14ac:dyDescent="0.25">
      <c r="A87" s="112"/>
      <c r="B87" s="112"/>
      <c r="C87" s="112"/>
      <c r="D87" s="112"/>
      <c r="E87" s="112"/>
      <c r="F87" s="121">
        <v>11798904</v>
      </c>
      <c r="G87" s="14" t="s">
        <v>56</v>
      </c>
      <c r="H87" s="71" t="s">
        <v>57</v>
      </c>
      <c r="I87" s="114" t="s">
        <v>37</v>
      </c>
      <c r="J87" s="71" t="s">
        <v>38</v>
      </c>
      <c r="K87" s="71" t="s">
        <v>39</v>
      </c>
      <c r="L87" s="114" t="s">
        <v>432</v>
      </c>
      <c r="M87" s="114">
        <v>0</v>
      </c>
      <c r="N87" s="114">
        <v>0</v>
      </c>
      <c r="O87" s="114">
        <v>0</v>
      </c>
      <c r="P87" s="114">
        <v>0</v>
      </c>
      <c r="Q87" s="114" t="s">
        <v>433</v>
      </c>
      <c r="R87" s="114">
        <v>0</v>
      </c>
      <c r="S87" s="114">
        <v>0</v>
      </c>
      <c r="T87" s="114">
        <v>0</v>
      </c>
      <c r="U87" s="114">
        <v>334</v>
      </c>
      <c r="V87" s="114">
        <v>0</v>
      </c>
      <c r="W87" s="114" t="s">
        <v>41</v>
      </c>
      <c r="X87" s="114">
        <v>0</v>
      </c>
      <c r="Y87" s="71">
        <v>0</v>
      </c>
      <c r="Z87" s="114" t="s">
        <v>38</v>
      </c>
      <c r="AA87" s="114">
        <v>0</v>
      </c>
      <c r="AB87" s="114">
        <v>0</v>
      </c>
      <c r="AC87" s="114">
        <v>97.79</v>
      </c>
      <c r="AD87" s="25">
        <v>34029</v>
      </c>
      <c r="AE87" s="26">
        <v>339.93333333333334</v>
      </c>
      <c r="AF87" s="71">
        <v>78</v>
      </c>
    </row>
    <row r="88" spans="1:32" x14ac:dyDescent="0.25">
      <c r="A88" s="112"/>
      <c r="B88" s="112"/>
      <c r="C88" s="112"/>
      <c r="D88" s="112"/>
      <c r="E88" s="112"/>
      <c r="F88" s="121">
        <v>3064621</v>
      </c>
      <c r="G88" s="14" t="s">
        <v>56</v>
      </c>
      <c r="H88" s="71" t="s">
        <v>57</v>
      </c>
      <c r="I88" s="114" t="s">
        <v>37</v>
      </c>
      <c r="J88" s="71" t="s">
        <v>38</v>
      </c>
      <c r="K88" s="71" t="s">
        <v>39</v>
      </c>
      <c r="L88" s="114" t="s">
        <v>134</v>
      </c>
      <c r="M88" s="114">
        <v>0</v>
      </c>
      <c r="N88" s="114">
        <v>0</v>
      </c>
      <c r="O88" s="114">
        <v>0</v>
      </c>
      <c r="P88" s="114">
        <v>0</v>
      </c>
      <c r="Q88" s="114" t="s">
        <v>434</v>
      </c>
      <c r="R88" s="114">
        <v>0</v>
      </c>
      <c r="S88" s="114">
        <v>0</v>
      </c>
      <c r="T88" s="114">
        <v>0</v>
      </c>
      <c r="U88" s="114">
        <v>6</v>
      </c>
      <c r="V88" s="114">
        <v>0</v>
      </c>
      <c r="W88" s="114" t="s">
        <v>41</v>
      </c>
      <c r="X88" s="114">
        <v>0</v>
      </c>
      <c r="Y88" s="71">
        <v>0</v>
      </c>
      <c r="Z88" s="114" t="s">
        <v>38</v>
      </c>
      <c r="AA88" s="114">
        <v>0</v>
      </c>
      <c r="AB88" s="114">
        <v>0</v>
      </c>
      <c r="AC88" s="114">
        <v>97.75</v>
      </c>
      <c r="AD88" s="25">
        <v>34015</v>
      </c>
      <c r="AE88" s="26">
        <v>340.4</v>
      </c>
      <c r="AF88" s="71">
        <v>79</v>
      </c>
    </row>
    <row r="89" spans="1:32" x14ac:dyDescent="0.25">
      <c r="A89" s="112"/>
      <c r="B89" s="112"/>
      <c r="C89" s="112"/>
      <c r="D89" s="112"/>
      <c r="E89" s="112"/>
      <c r="F89" s="121">
        <v>52585193</v>
      </c>
      <c r="G89" s="14" t="s">
        <v>56</v>
      </c>
      <c r="H89" s="71" t="s">
        <v>57</v>
      </c>
      <c r="I89" s="114" t="s">
        <v>37</v>
      </c>
      <c r="J89" s="71" t="s">
        <v>38</v>
      </c>
      <c r="K89" s="71" t="s">
        <v>39</v>
      </c>
      <c r="L89" s="114" t="s">
        <v>112</v>
      </c>
      <c r="M89" s="114">
        <v>0</v>
      </c>
      <c r="N89" s="114">
        <v>0</v>
      </c>
      <c r="O89" s="114">
        <v>0</v>
      </c>
      <c r="P89" s="114">
        <v>0</v>
      </c>
      <c r="Q89" s="114" t="s">
        <v>293</v>
      </c>
      <c r="R89" s="114">
        <v>0</v>
      </c>
      <c r="S89" s="114">
        <v>0</v>
      </c>
      <c r="T89" s="114">
        <v>0</v>
      </c>
      <c r="U89" s="114">
        <v>295</v>
      </c>
      <c r="V89" s="114">
        <v>0</v>
      </c>
      <c r="W89" s="114" t="s">
        <v>41</v>
      </c>
      <c r="X89" s="114">
        <v>0</v>
      </c>
      <c r="Y89" s="71">
        <v>0</v>
      </c>
      <c r="Z89" s="114" t="s">
        <v>38</v>
      </c>
      <c r="AA89" s="114">
        <v>0</v>
      </c>
      <c r="AB89" s="114">
        <v>0</v>
      </c>
      <c r="AC89" s="114">
        <v>97.57</v>
      </c>
      <c r="AD89" s="25">
        <v>36306</v>
      </c>
      <c r="AE89" s="26">
        <v>264.03333333333336</v>
      </c>
      <c r="AF89" s="71">
        <v>80</v>
      </c>
    </row>
    <row r="90" spans="1:32" x14ac:dyDescent="0.25">
      <c r="A90" s="112"/>
      <c r="B90" s="112"/>
      <c r="C90" s="112"/>
      <c r="D90" s="112"/>
      <c r="E90" s="112"/>
      <c r="F90" s="121">
        <v>41680213</v>
      </c>
      <c r="G90" s="14" t="s">
        <v>56</v>
      </c>
      <c r="H90" s="71" t="s">
        <v>57</v>
      </c>
      <c r="I90" s="114" t="s">
        <v>37</v>
      </c>
      <c r="J90" s="71" t="s">
        <v>38</v>
      </c>
      <c r="K90" s="71" t="s">
        <v>39</v>
      </c>
      <c r="L90" s="114" t="s">
        <v>79</v>
      </c>
      <c r="M90" s="114">
        <v>0</v>
      </c>
      <c r="N90" s="114">
        <v>0</v>
      </c>
      <c r="O90" s="114">
        <v>0</v>
      </c>
      <c r="P90" s="114">
        <v>0</v>
      </c>
      <c r="Q90" s="114" t="s">
        <v>311</v>
      </c>
      <c r="R90" s="114">
        <v>0</v>
      </c>
      <c r="S90" s="114">
        <v>0</v>
      </c>
      <c r="T90" s="114">
        <v>0</v>
      </c>
      <c r="U90" s="114">
        <v>335</v>
      </c>
      <c r="V90" s="114">
        <v>0</v>
      </c>
      <c r="W90" s="114" t="s">
        <v>41</v>
      </c>
      <c r="X90" s="114">
        <v>0</v>
      </c>
      <c r="Y90" s="71">
        <v>0</v>
      </c>
      <c r="Z90" s="114" t="s">
        <v>38</v>
      </c>
      <c r="AA90" s="114">
        <v>0</v>
      </c>
      <c r="AB90" s="114">
        <v>0</v>
      </c>
      <c r="AC90" s="114">
        <v>97</v>
      </c>
      <c r="AD90" s="25">
        <v>34015</v>
      </c>
      <c r="AE90" s="26">
        <v>340.4</v>
      </c>
      <c r="AF90" s="71">
        <v>81</v>
      </c>
    </row>
    <row r="91" spans="1:32" x14ac:dyDescent="0.25">
      <c r="A91" s="112"/>
      <c r="B91" s="112"/>
      <c r="C91" s="112"/>
      <c r="D91" s="112"/>
      <c r="E91" s="112"/>
      <c r="F91" s="121">
        <v>20932049</v>
      </c>
      <c r="G91" s="14" t="s">
        <v>56</v>
      </c>
      <c r="H91" s="71" t="s">
        <v>57</v>
      </c>
      <c r="I91" s="114" t="s">
        <v>37</v>
      </c>
      <c r="J91" s="71" t="s">
        <v>38</v>
      </c>
      <c r="K91" s="71" t="s">
        <v>39</v>
      </c>
      <c r="L91" s="114" t="s">
        <v>62</v>
      </c>
      <c r="M91" s="114">
        <v>0</v>
      </c>
      <c r="N91" s="114">
        <v>0</v>
      </c>
      <c r="O91" s="114">
        <v>0</v>
      </c>
      <c r="P91" s="114">
        <v>0</v>
      </c>
      <c r="Q91" s="114" t="s">
        <v>415</v>
      </c>
      <c r="R91" s="114">
        <v>0</v>
      </c>
      <c r="S91" s="114">
        <v>0</v>
      </c>
      <c r="T91" s="114">
        <v>0</v>
      </c>
      <c r="U91" s="114">
        <v>335</v>
      </c>
      <c r="V91" s="114">
        <v>0</v>
      </c>
      <c r="W91" s="114" t="s">
        <v>41</v>
      </c>
      <c r="X91" s="114">
        <v>0</v>
      </c>
      <c r="Y91" s="71">
        <v>0</v>
      </c>
      <c r="Z91" s="114" t="s">
        <v>38</v>
      </c>
      <c r="AA91" s="114">
        <v>0</v>
      </c>
      <c r="AB91" s="114">
        <v>0</v>
      </c>
      <c r="AC91" s="114">
        <v>96.87</v>
      </c>
      <c r="AD91" s="25">
        <v>34015</v>
      </c>
      <c r="AE91" s="26">
        <v>340.4</v>
      </c>
      <c r="AF91" s="71">
        <v>82</v>
      </c>
    </row>
    <row r="92" spans="1:32" x14ac:dyDescent="0.25">
      <c r="A92" s="112"/>
      <c r="B92" s="112"/>
      <c r="C92" s="112"/>
      <c r="D92" s="112"/>
      <c r="E92" s="112"/>
      <c r="F92" s="121">
        <v>51836436</v>
      </c>
      <c r="G92" s="14" t="s">
        <v>56</v>
      </c>
      <c r="H92" s="71" t="s">
        <v>57</v>
      </c>
      <c r="I92" s="114" t="s">
        <v>37</v>
      </c>
      <c r="J92" s="71" t="s">
        <v>38</v>
      </c>
      <c r="K92" s="71" t="s">
        <v>39</v>
      </c>
      <c r="L92" s="114" t="s">
        <v>40</v>
      </c>
      <c r="M92" s="114">
        <v>0</v>
      </c>
      <c r="N92" s="114">
        <v>0</v>
      </c>
      <c r="O92" s="114">
        <v>0</v>
      </c>
      <c r="P92" s="114">
        <v>0</v>
      </c>
      <c r="Q92" s="114" t="s">
        <v>405</v>
      </c>
      <c r="R92" s="114">
        <v>0</v>
      </c>
      <c r="S92" s="114">
        <v>0</v>
      </c>
      <c r="T92" s="114">
        <v>0</v>
      </c>
      <c r="U92" s="114">
        <v>347</v>
      </c>
      <c r="V92" s="114">
        <v>0</v>
      </c>
      <c r="W92" s="114" t="s">
        <v>41</v>
      </c>
      <c r="X92" s="114">
        <v>0</v>
      </c>
      <c r="Y92" s="71">
        <v>0</v>
      </c>
      <c r="Z92" s="114" t="s">
        <v>38</v>
      </c>
      <c r="AA92" s="114">
        <v>0</v>
      </c>
      <c r="AB92" s="114">
        <v>0</v>
      </c>
      <c r="AC92" s="114">
        <v>96.74</v>
      </c>
      <c r="AD92" s="25">
        <v>34033</v>
      </c>
      <c r="AE92" s="26">
        <v>339.8</v>
      </c>
      <c r="AF92" s="71">
        <v>83</v>
      </c>
    </row>
    <row r="93" spans="1:32" x14ac:dyDescent="0.25">
      <c r="A93" s="112"/>
      <c r="B93" s="112"/>
      <c r="C93" s="112"/>
      <c r="D93" s="112"/>
      <c r="E93" s="112"/>
      <c r="F93" s="121">
        <v>52070311</v>
      </c>
      <c r="G93" s="14" t="s">
        <v>56</v>
      </c>
      <c r="H93" s="71" t="s">
        <v>57</v>
      </c>
      <c r="I93" s="71" t="s">
        <v>37</v>
      </c>
      <c r="J93" s="71" t="s">
        <v>38</v>
      </c>
      <c r="K93" s="114"/>
      <c r="L93" s="71" t="s">
        <v>62</v>
      </c>
      <c r="M93" s="114">
        <v>0</v>
      </c>
      <c r="N93" s="114">
        <v>0</v>
      </c>
      <c r="O93" s="114">
        <v>0</v>
      </c>
      <c r="P93" s="114">
        <v>0</v>
      </c>
      <c r="Q93" s="114" t="s">
        <v>435</v>
      </c>
      <c r="R93" s="114">
        <v>0</v>
      </c>
      <c r="S93" s="114">
        <v>0</v>
      </c>
      <c r="T93" s="114">
        <v>0</v>
      </c>
      <c r="U93" s="114">
        <v>334</v>
      </c>
      <c r="V93" s="114">
        <v>0</v>
      </c>
      <c r="W93" s="114" t="s">
        <v>41</v>
      </c>
      <c r="X93" s="114">
        <v>0</v>
      </c>
      <c r="Y93" s="71">
        <v>0</v>
      </c>
      <c r="Z93" s="116" t="s">
        <v>38</v>
      </c>
      <c r="AA93" s="114">
        <v>0</v>
      </c>
      <c r="AB93" s="114">
        <v>0</v>
      </c>
      <c r="AC93" s="114">
        <v>95.88</v>
      </c>
      <c r="AD93" s="25">
        <v>34029</v>
      </c>
      <c r="AE93" s="26">
        <v>340.06666666666666</v>
      </c>
      <c r="AF93" s="71">
        <v>84</v>
      </c>
    </row>
    <row r="94" spans="1:32" x14ac:dyDescent="0.25">
      <c r="A94" s="112"/>
      <c r="B94" s="112"/>
      <c r="C94" s="112"/>
      <c r="D94" s="112"/>
      <c r="E94" s="112"/>
      <c r="F94" s="121">
        <v>51615673</v>
      </c>
      <c r="G94" s="14" t="s">
        <v>56</v>
      </c>
      <c r="H94" s="71" t="s">
        <v>57</v>
      </c>
      <c r="I94" s="114" t="s">
        <v>37</v>
      </c>
      <c r="J94" s="71" t="s">
        <v>38</v>
      </c>
      <c r="K94" s="71" t="s">
        <v>39</v>
      </c>
      <c r="L94" s="114" t="s">
        <v>110</v>
      </c>
      <c r="M94" s="114">
        <v>0</v>
      </c>
      <c r="N94" s="114">
        <v>0</v>
      </c>
      <c r="O94" s="114">
        <v>0</v>
      </c>
      <c r="P94" s="114">
        <v>0</v>
      </c>
      <c r="Q94" s="114" t="s">
        <v>413</v>
      </c>
      <c r="R94" s="114">
        <v>0</v>
      </c>
      <c r="S94" s="114">
        <v>0</v>
      </c>
      <c r="T94" s="114">
        <v>0</v>
      </c>
      <c r="U94" s="114">
        <v>6</v>
      </c>
      <c r="V94" s="114">
        <v>0</v>
      </c>
      <c r="W94" s="114" t="s">
        <v>41</v>
      </c>
      <c r="X94" s="114">
        <v>0</v>
      </c>
      <c r="Y94" s="71">
        <v>0</v>
      </c>
      <c r="Z94" s="114" t="s">
        <v>38</v>
      </c>
      <c r="AA94" s="114">
        <v>0</v>
      </c>
      <c r="AB94" s="114">
        <v>0</v>
      </c>
      <c r="AC94" s="114">
        <v>95.41</v>
      </c>
      <c r="AD94" s="25">
        <v>34029</v>
      </c>
      <c r="AE94" s="26">
        <v>339.93333333333334</v>
      </c>
      <c r="AF94" s="71">
        <v>85</v>
      </c>
    </row>
    <row r="95" spans="1:32" x14ac:dyDescent="0.25">
      <c r="A95" s="112"/>
      <c r="B95" s="112"/>
      <c r="C95" s="112"/>
      <c r="D95" s="112"/>
      <c r="E95" s="112"/>
      <c r="F95" s="121">
        <v>20859248</v>
      </c>
      <c r="G95" s="14" t="s">
        <v>56</v>
      </c>
      <c r="H95" s="71" t="s">
        <v>57</v>
      </c>
      <c r="I95" s="114" t="s">
        <v>37</v>
      </c>
      <c r="J95" s="71" t="s">
        <v>38</v>
      </c>
      <c r="K95" s="71" t="s">
        <v>39</v>
      </c>
      <c r="L95" s="114" t="s">
        <v>344</v>
      </c>
      <c r="M95" s="114">
        <v>0</v>
      </c>
      <c r="N95" s="114">
        <v>0</v>
      </c>
      <c r="O95" s="114">
        <v>0</v>
      </c>
      <c r="P95" s="114">
        <v>0</v>
      </c>
      <c r="Q95" s="114" t="s">
        <v>311</v>
      </c>
      <c r="R95" s="114">
        <v>0</v>
      </c>
      <c r="S95" s="114">
        <v>0</v>
      </c>
      <c r="T95" s="114">
        <v>0</v>
      </c>
      <c r="U95" s="114">
        <v>335</v>
      </c>
      <c r="V95" s="114">
        <v>0</v>
      </c>
      <c r="W95" s="114" t="s">
        <v>41</v>
      </c>
      <c r="X95" s="114">
        <v>0</v>
      </c>
      <c r="Y95" s="71">
        <v>0</v>
      </c>
      <c r="Z95" s="114" t="s">
        <v>38</v>
      </c>
      <c r="AA95" s="114">
        <v>0</v>
      </c>
      <c r="AB95" s="114">
        <v>0</v>
      </c>
      <c r="AC95" s="114">
        <v>95.38</v>
      </c>
      <c r="AD95" s="25">
        <v>34015</v>
      </c>
      <c r="AE95" s="26">
        <v>340.4</v>
      </c>
      <c r="AF95" s="71">
        <v>86</v>
      </c>
    </row>
    <row r="96" spans="1:32" x14ac:dyDescent="0.25">
      <c r="A96" s="112"/>
      <c r="B96" s="112"/>
      <c r="C96" s="112"/>
      <c r="D96" s="112"/>
      <c r="E96" s="112"/>
      <c r="F96" s="121">
        <v>51901966</v>
      </c>
      <c r="G96" s="14" t="s">
        <v>56</v>
      </c>
      <c r="H96" s="71" t="s">
        <v>57</v>
      </c>
      <c r="I96" s="114" t="s">
        <v>37</v>
      </c>
      <c r="J96" s="71" t="s">
        <v>38</v>
      </c>
      <c r="K96" s="71" t="s">
        <v>39</v>
      </c>
      <c r="L96" s="114" t="s">
        <v>110</v>
      </c>
      <c r="M96" s="114">
        <v>0</v>
      </c>
      <c r="N96" s="114">
        <v>0</v>
      </c>
      <c r="O96" s="114">
        <v>0</v>
      </c>
      <c r="P96" s="114">
        <v>0</v>
      </c>
      <c r="Q96" s="114" t="s">
        <v>293</v>
      </c>
      <c r="R96" s="114">
        <v>0</v>
      </c>
      <c r="S96" s="114">
        <v>0</v>
      </c>
      <c r="T96" s="114">
        <v>0</v>
      </c>
      <c r="U96" s="114">
        <v>346</v>
      </c>
      <c r="V96" s="114">
        <v>0</v>
      </c>
      <c r="W96" s="114" t="s">
        <v>41</v>
      </c>
      <c r="X96" s="114">
        <v>0</v>
      </c>
      <c r="Y96" s="71">
        <v>0</v>
      </c>
      <c r="Z96" s="114" t="s">
        <v>38</v>
      </c>
      <c r="AA96" s="114">
        <v>0</v>
      </c>
      <c r="AB96" s="114">
        <v>0</v>
      </c>
      <c r="AC96" s="114">
        <v>95.25</v>
      </c>
      <c r="AD96" s="25">
        <v>34029</v>
      </c>
      <c r="AE96" s="26">
        <v>339.93333333333334</v>
      </c>
      <c r="AF96" s="71">
        <v>87</v>
      </c>
    </row>
    <row r="97" spans="1:32" x14ac:dyDescent="0.25">
      <c r="A97" s="112"/>
      <c r="B97" s="112"/>
      <c r="C97" s="112"/>
      <c r="D97" s="112"/>
      <c r="E97" s="112"/>
      <c r="F97" s="121">
        <v>51962883</v>
      </c>
      <c r="G97" s="14" t="s">
        <v>56</v>
      </c>
      <c r="H97" s="71" t="s">
        <v>57</v>
      </c>
      <c r="I97" s="114" t="s">
        <v>37</v>
      </c>
      <c r="J97" s="71" t="s">
        <v>38</v>
      </c>
      <c r="K97" s="71" t="s">
        <v>39</v>
      </c>
      <c r="L97" s="114" t="s">
        <v>62</v>
      </c>
      <c r="M97" s="114">
        <v>0</v>
      </c>
      <c r="N97" s="114">
        <v>0</v>
      </c>
      <c r="O97" s="114">
        <v>0</v>
      </c>
      <c r="P97" s="114">
        <v>0</v>
      </c>
      <c r="Q97" s="114" t="s">
        <v>436</v>
      </c>
      <c r="R97" s="114">
        <v>0</v>
      </c>
      <c r="S97" s="114">
        <v>0</v>
      </c>
      <c r="T97" s="114">
        <v>0</v>
      </c>
      <c r="U97" s="114">
        <v>335</v>
      </c>
      <c r="V97" s="114">
        <v>0</v>
      </c>
      <c r="W97" s="114" t="s">
        <v>41</v>
      </c>
      <c r="X97" s="114">
        <v>0</v>
      </c>
      <c r="Y97" s="71">
        <v>0</v>
      </c>
      <c r="Z97" s="114" t="s">
        <v>38</v>
      </c>
      <c r="AA97" s="114">
        <v>0</v>
      </c>
      <c r="AB97" s="114">
        <v>0</v>
      </c>
      <c r="AC97" s="114">
        <v>94.79</v>
      </c>
      <c r="AD97" s="25">
        <v>34015</v>
      </c>
      <c r="AE97" s="26">
        <v>340.4</v>
      </c>
      <c r="AF97" s="71">
        <v>88</v>
      </c>
    </row>
    <row r="98" spans="1:32" x14ac:dyDescent="0.25">
      <c r="A98" s="112"/>
      <c r="B98" s="112"/>
      <c r="C98" s="112"/>
      <c r="D98" s="112"/>
      <c r="E98" s="112"/>
      <c r="F98" s="121">
        <v>21076148</v>
      </c>
      <c r="G98" s="14" t="s">
        <v>56</v>
      </c>
      <c r="H98" s="71" t="s">
        <v>57</v>
      </c>
      <c r="I98" s="114" t="s">
        <v>37</v>
      </c>
      <c r="J98" s="71" t="s">
        <v>38</v>
      </c>
      <c r="K98" s="71" t="s">
        <v>39</v>
      </c>
      <c r="L98" s="114" t="s">
        <v>63</v>
      </c>
      <c r="M98" s="114">
        <v>0</v>
      </c>
      <c r="N98" s="114">
        <v>0</v>
      </c>
      <c r="O98" s="114">
        <v>0</v>
      </c>
      <c r="P98" s="114">
        <v>0</v>
      </c>
      <c r="Q98" s="114" t="s">
        <v>290</v>
      </c>
      <c r="R98" s="114">
        <v>0</v>
      </c>
      <c r="S98" s="114">
        <v>0</v>
      </c>
      <c r="T98" s="114">
        <v>0</v>
      </c>
      <c r="U98" s="114">
        <v>43</v>
      </c>
      <c r="V98" s="114">
        <v>0</v>
      </c>
      <c r="W98" s="114" t="s">
        <v>41</v>
      </c>
      <c r="X98" s="114">
        <v>0</v>
      </c>
      <c r="Y98" s="71">
        <v>0</v>
      </c>
      <c r="Z98" s="114" t="s">
        <v>38</v>
      </c>
      <c r="AA98" s="114">
        <v>0</v>
      </c>
      <c r="AB98" s="114">
        <v>0</v>
      </c>
      <c r="AC98" s="114">
        <v>94.25</v>
      </c>
      <c r="AD98" s="25">
        <v>34015</v>
      </c>
      <c r="AE98" s="26">
        <v>340.4</v>
      </c>
      <c r="AF98" s="71">
        <v>89</v>
      </c>
    </row>
    <row r="99" spans="1:32" x14ac:dyDescent="0.25">
      <c r="A99" s="112"/>
      <c r="B99" s="112"/>
      <c r="C99" s="112"/>
      <c r="D99" s="112"/>
      <c r="E99" s="112"/>
      <c r="F99" s="121">
        <v>51988382</v>
      </c>
      <c r="G99" s="14" t="s">
        <v>56</v>
      </c>
      <c r="H99" s="71" t="s">
        <v>57</v>
      </c>
      <c r="I99" s="114" t="s">
        <v>37</v>
      </c>
      <c r="J99" s="71" t="s">
        <v>38</v>
      </c>
      <c r="K99" s="71" t="s">
        <v>39</v>
      </c>
      <c r="L99" s="114" t="s">
        <v>40</v>
      </c>
      <c r="M99" s="114">
        <v>0</v>
      </c>
      <c r="N99" s="114">
        <v>0</v>
      </c>
      <c r="O99" s="114">
        <v>0</v>
      </c>
      <c r="P99" s="114">
        <v>0</v>
      </c>
      <c r="Q99" s="114" t="s">
        <v>425</v>
      </c>
      <c r="R99" s="114">
        <v>0</v>
      </c>
      <c r="S99" s="114">
        <v>0</v>
      </c>
      <c r="T99" s="114">
        <v>0</v>
      </c>
      <c r="U99" s="114">
        <v>335</v>
      </c>
      <c r="V99" s="114">
        <v>0</v>
      </c>
      <c r="W99" s="114" t="s">
        <v>41</v>
      </c>
      <c r="X99" s="114">
        <v>0</v>
      </c>
      <c r="Y99" s="71">
        <v>0</v>
      </c>
      <c r="Z99" s="114" t="s">
        <v>38</v>
      </c>
      <c r="AA99" s="114">
        <v>0</v>
      </c>
      <c r="AB99" s="114">
        <v>0</v>
      </c>
      <c r="AC99" s="114">
        <v>93.8</v>
      </c>
      <c r="AD99" s="25">
        <v>34015</v>
      </c>
      <c r="AE99" s="26">
        <v>340.4</v>
      </c>
      <c r="AF99" s="71">
        <v>90</v>
      </c>
    </row>
    <row r="100" spans="1:32" x14ac:dyDescent="0.25">
      <c r="A100" s="112"/>
      <c r="B100" s="112"/>
      <c r="C100" s="112"/>
      <c r="D100" s="112"/>
      <c r="E100" s="112"/>
      <c r="F100" s="121">
        <v>23606201</v>
      </c>
      <c r="G100" s="14" t="s">
        <v>56</v>
      </c>
      <c r="H100" s="71" t="s">
        <v>57</v>
      </c>
      <c r="I100" s="114" t="s">
        <v>37</v>
      </c>
      <c r="J100" s="71" t="s">
        <v>38</v>
      </c>
      <c r="K100" s="71" t="s">
        <v>39</v>
      </c>
      <c r="L100" s="114" t="s">
        <v>437</v>
      </c>
      <c r="M100" s="114">
        <v>0</v>
      </c>
      <c r="N100" s="114">
        <v>0</v>
      </c>
      <c r="O100" s="114">
        <v>0</v>
      </c>
      <c r="P100" s="114">
        <v>0</v>
      </c>
      <c r="Q100" s="114" t="s">
        <v>438</v>
      </c>
      <c r="R100" s="114">
        <v>0</v>
      </c>
      <c r="S100" s="114">
        <v>0</v>
      </c>
      <c r="T100" s="114">
        <v>0</v>
      </c>
      <c r="U100" s="114">
        <v>417</v>
      </c>
      <c r="V100" s="114">
        <v>0</v>
      </c>
      <c r="W100" s="114" t="s">
        <v>41</v>
      </c>
      <c r="X100" s="114">
        <v>0</v>
      </c>
      <c r="Y100" s="71">
        <v>0</v>
      </c>
      <c r="Z100" s="114" t="s">
        <v>38</v>
      </c>
      <c r="AA100" s="114">
        <v>0</v>
      </c>
      <c r="AB100" s="114">
        <v>0</v>
      </c>
      <c r="AC100" s="114">
        <v>93.65</v>
      </c>
      <c r="AD100" s="25">
        <v>40787</v>
      </c>
      <c r="AE100" s="26">
        <v>114.66666666666667</v>
      </c>
      <c r="AF100" s="71">
        <v>91</v>
      </c>
    </row>
    <row r="101" spans="1:32" x14ac:dyDescent="0.25">
      <c r="A101" s="112"/>
      <c r="B101" s="112"/>
      <c r="C101" s="112"/>
      <c r="D101" s="112"/>
      <c r="E101" s="112"/>
      <c r="F101" s="121">
        <v>51879870</v>
      </c>
      <c r="G101" s="14" t="s">
        <v>56</v>
      </c>
      <c r="H101" s="71" t="s">
        <v>57</v>
      </c>
      <c r="I101" s="114" t="s">
        <v>37</v>
      </c>
      <c r="J101" s="71" t="s">
        <v>38</v>
      </c>
      <c r="K101" s="71" t="s">
        <v>39</v>
      </c>
      <c r="L101" s="114" t="s">
        <v>40</v>
      </c>
      <c r="M101" s="114">
        <v>0</v>
      </c>
      <c r="N101" s="114">
        <v>0</v>
      </c>
      <c r="O101" s="114">
        <v>0</v>
      </c>
      <c r="P101" s="114">
        <v>0</v>
      </c>
      <c r="Q101" s="114" t="s">
        <v>405</v>
      </c>
      <c r="R101" s="114">
        <v>0</v>
      </c>
      <c r="S101" s="114">
        <v>0</v>
      </c>
      <c r="T101" s="114">
        <v>0</v>
      </c>
      <c r="U101" s="114">
        <v>335</v>
      </c>
      <c r="V101" s="114">
        <v>0</v>
      </c>
      <c r="W101" s="114" t="s">
        <v>41</v>
      </c>
      <c r="X101" s="114">
        <v>0</v>
      </c>
      <c r="Y101" s="71">
        <v>0</v>
      </c>
      <c r="Z101" s="114" t="s">
        <v>38</v>
      </c>
      <c r="AA101" s="114">
        <v>0</v>
      </c>
      <c r="AB101" s="114">
        <v>0</v>
      </c>
      <c r="AC101" s="114">
        <v>93.13</v>
      </c>
      <c r="AD101" s="25">
        <v>34015</v>
      </c>
      <c r="AE101" s="26">
        <v>340.4</v>
      </c>
      <c r="AF101" s="71">
        <v>92</v>
      </c>
    </row>
    <row r="102" spans="1:32" x14ac:dyDescent="0.25">
      <c r="A102" s="112"/>
      <c r="B102" s="112"/>
      <c r="C102" s="112"/>
      <c r="D102" s="112"/>
      <c r="E102" s="112"/>
      <c r="F102" s="121">
        <v>39699453</v>
      </c>
      <c r="G102" s="14" t="s">
        <v>56</v>
      </c>
      <c r="H102" s="71" t="s">
        <v>57</v>
      </c>
      <c r="I102" s="114" t="s">
        <v>37</v>
      </c>
      <c r="J102" s="71" t="s">
        <v>38</v>
      </c>
      <c r="K102" s="71" t="s">
        <v>39</v>
      </c>
      <c r="L102" s="114" t="s">
        <v>40</v>
      </c>
      <c r="M102" s="114">
        <v>0</v>
      </c>
      <c r="N102" s="114">
        <v>0</v>
      </c>
      <c r="O102" s="114">
        <v>0</v>
      </c>
      <c r="P102" s="114">
        <v>0</v>
      </c>
      <c r="Q102" s="114" t="s">
        <v>439</v>
      </c>
      <c r="R102" s="114">
        <v>0</v>
      </c>
      <c r="S102" s="114">
        <v>0</v>
      </c>
      <c r="T102" s="114">
        <v>0</v>
      </c>
      <c r="U102" s="114">
        <v>335</v>
      </c>
      <c r="V102" s="114">
        <v>0</v>
      </c>
      <c r="W102" s="114" t="s">
        <v>41</v>
      </c>
      <c r="X102" s="114">
        <v>0</v>
      </c>
      <c r="Y102" s="71">
        <v>0</v>
      </c>
      <c r="Z102" s="114" t="s">
        <v>38</v>
      </c>
      <c r="AA102" s="114">
        <v>0</v>
      </c>
      <c r="AB102" s="114">
        <v>0</v>
      </c>
      <c r="AC102" s="114">
        <v>92.47</v>
      </c>
      <c r="AD102" s="25">
        <v>34015</v>
      </c>
      <c r="AE102" s="26">
        <v>340.4</v>
      </c>
      <c r="AF102" s="71">
        <v>93</v>
      </c>
    </row>
    <row r="103" spans="1:32" x14ac:dyDescent="0.25">
      <c r="A103" s="112"/>
      <c r="B103" s="112"/>
      <c r="C103" s="112"/>
      <c r="D103" s="112"/>
      <c r="E103" s="112"/>
      <c r="F103" s="121">
        <v>65497396</v>
      </c>
      <c r="G103" s="14" t="s">
        <v>56</v>
      </c>
      <c r="H103" s="71" t="s">
        <v>57</v>
      </c>
      <c r="I103" s="114" t="s">
        <v>37</v>
      </c>
      <c r="J103" s="71" t="s">
        <v>38</v>
      </c>
      <c r="K103" s="71" t="s">
        <v>39</v>
      </c>
      <c r="L103" s="114" t="s">
        <v>71</v>
      </c>
      <c r="M103" s="114">
        <v>0</v>
      </c>
      <c r="N103" s="114">
        <v>0</v>
      </c>
      <c r="O103" s="114">
        <v>0</v>
      </c>
      <c r="P103" s="114">
        <v>0</v>
      </c>
      <c r="Q103" s="114" t="s">
        <v>438</v>
      </c>
      <c r="R103" s="114">
        <v>0</v>
      </c>
      <c r="S103" s="114">
        <v>0</v>
      </c>
      <c r="T103" s="114">
        <v>0</v>
      </c>
      <c r="U103" s="114">
        <v>359</v>
      </c>
      <c r="V103" s="114">
        <v>0</v>
      </c>
      <c r="W103" s="114" t="s">
        <v>41</v>
      </c>
      <c r="X103" s="114">
        <v>0</v>
      </c>
      <c r="Y103" s="71">
        <v>0</v>
      </c>
      <c r="Z103" s="114" t="s">
        <v>38</v>
      </c>
      <c r="AA103" s="114">
        <v>0</v>
      </c>
      <c r="AB103" s="114">
        <v>0</v>
      </c>
      <c r="AC103" s="114">
        <v>92.28</v>
      </c>
      <c r="AD103" s="25">
        <v>34015</v>
      </c>
      <c r="AE103" s="26">
        <v>340.4</v>
      </c>
      <c r="AF103" s="71">
        <v>94</v>
      </c>
    </row>
    <row r="104" spans="1:32" x14ac:dyDescent="0.25">
      <c r="A104" s="112"/>
      <c r="B104" s="112"/>
      <c r="C104" s="112"/>
      <c r="D104" s="112"/>
      <c r="E104" s="112"/>
      <c r="F104" s="121">
        <v>51662574</v>
      </c>
      <c r="G104" s="14" t="s">
        <v>56</v>
      </c>
      <c r="H104" s="71" t="s">
        <v>57</v>
      </c>
      <c r="I104" s="114" t="s">
        <v>37</v>
      </c>
      <c r="J104" s="71" t="s">
        <v>38</v>
      </c>
      <c r="K104" s="71" t="s">
        <v>39</v>
      </c>
      <c r="L104" s="114" t="s">
        <v>59</v>
      </c>
      <c r="M104" s="114">
        <v>0</v>
      </c>
      <c r="N104" s="114">
        <v>0</v>
      </c>
      <c r="O104" s="114">
        <v>0</v>
      </c>
      <c r="P104" s="114">
        <v>0</v>
      </c>
      <c r="Q104" s="114" t="s">
        <v>425</v>
      </c>
      <c r="R104" s="114">
        <v>0</v>
      </c>
      <c r="S104" s="114">
        <v>0</v>
      </c>
      <c r="T104" s="114">
        <v>0</v>
      </c>
      <c r="U104" s="114">
        <v>357</v>
      </c>
      <c r="V104" s="114">
        <v>0</v>
      </c>
      <c r="W104" s="114" t="s">
        <v>41</v>
      </c>
      <c r="X104" s="114">
        <v>0</v>
      </c>
      <c r="Y104" s="71">
        <v>0</v>
      </c>
      <c r="Z104" s="114" t="s">
        <v>38</v>
      </c>
      <c r="AA104" s="114">
        <v>0</v>
      </c>
      <c r="AB104" s="114">
        <v>0</v>
      </c>
      <c r="AC104" s="114">
        <v>92.04</v>
      </c>
      <c r="AD104" s="25">
        <v>34015</v>
      </c>
      <c r="AE104" s="26">
        <v>340.4</v>
      </c>
      <c r="AF104" s="71">
        <v>95</v>
      </c>
    </row>
    <row r="105" spans="1:32" x14ac:dyDescent="0.25">
      <c r="A105" s="112"/>
      <c r="B105" s="112"/>
      <c r="C105" s="112"/>
      <c r="D105" s="112"/>
      <c r="E105" s="112"/>
      <c r="F105" s="121">
        <v>79380220</v>
      </c>
      <c r="G105" s="14" t="s">
        <v>56</v>
      </c>
      <c r="H105" s="71" t="s">
        <v>57</v>
      </c>
      <c r="I105" s="114" t="s">
        <v>37</v>
      </c>
      <c r="J105" s="71" t="s">
        <v>38</v>
      </c>
      <c r="K105" s="71" t="s">
        <v>39</v>
      </c>
      <c r="L105" s="114" t="s">
        <v>59</v>
      </c>
      <c r="M105" s="114">
        <v>0</v>
      </c>
      <c r="N105" s="114">
        <v>0</v>
      </c>
      <c r="O105" s="114">
        <v>0</v>
      </c>
      <c r="P105" s="114">
        <v>0</v>
      </c>
      <c r="Q105" s="114" t="s">
        <v>440</v>
      </c>
      <c r="R105" s="114">
        <v>0</v>
      </c>
      <c r="S105" s="114">
        <v>0</v>
      </c>
      <c r="T105" s="114">
        <v>0</v>
      </c>
      <c r="U105" s="114">
        <v>309</v>
      </c>
      <c r="V105" s="114">
        <v>0</v>
      </c>
      <c r="W105" s="114" t="s">
        <v>41</v>
      </c>
      <c r="X105" s="114">
        <v>0</v>
      </c>
      <c r="Y105" s="71">
        <v>0</v>
      </c>
      <c r="Z105" s="114" t="s">
        <v>38</v>
      </c>
      <c r="AA105" s="114">
        <v>0</v>
      </c>
      <c r="AB105" s="114">
        <v>0</v>
      </c>
      <c r="AC105" s="114">
        <v>91.9</v>
      </c>
      <c r="AD105" s="25">
        <v>34814</v>
      </c>
      <c r="AE105" s="26">
        <v>313.76666666666665</v>
      </c>
      <c r="AF105" s="71">
        <v>96</v>
      </c>
    </row>
    <row r="106" spans="1:32" x14ac:dyDescent="0.25">
      <c r="A106" s="112"/>
      <c r="B106" s="112"/>
      <c r="C106" s="112"/>
      <c r="D106" s="112"/>
      <c r="E106" s="112"/>
      <c r="F106" s="121">
        <v>52014763</v>
      </c>
      <c r="G106" s="14" t="s">
        <v>56</v>
      </c>
      <c r="H106" s="71" t="s">
        <v>57</v>
      </c>
      <c r="I106" s="114" t="s">
        <v>37</v>
      </c>
      <c r="J106" s="71" t="s">
        <v>38</v>
      </c>
      <c r="K106" s="71" t="s">
        <v>39</v>
      </c>
      <c r="L106" s="114" t="s">
        <v>40</v>
      </c>
      <c r="M106" s="114">
        <v>0</v>
      </c>
      <c r="N106" s="114">
        <v>0</v>
      </c>
      <c r="O106" s="114">
        <v>0</v>
      </c>
      <c r="P106" s="114">
        <v>0</v>
      </c>
      <c r="Q106" s="114" t="s">
        <v>441</v>
      </c>
      <c r="R106" s="114">
        <v>0</v>
      </c>
      <c r="S106" s="114">
        <v>0</v>
      </c>
      <c r="T106" s="114">
        <v>0</v>
      </c>
      <c r="U106" s="114">
        <v>331</v>
      </c>
      <c r="V106" s="114">
        <v>0</v>
      </c>
      <c r="W106" s="114" t="s">
        <v>41</v>
      </c>
      <c r="X106" s="114">
        <v>0</v>
      </c>
      <c r="Y106" s="71">
        <v>0</v>
      </c>
      <c r="Z106" s="114" t="s">
        <v>38</v>
      </c>
      <c r="AA106" s="114">
        <v>0</v>
      </c>
      <c r="AB106" s="114">
        <v>0</v>
      </c>
      <c r="AC106" s="114">
        <v>91.2</v>
      </c>
      <c r="AD106" s="25">
        <v>34015</v>
      </c>
      <c r="AE106" s="26">
        <v>340.4</v>
      </c>
      <c r="AF106" s="71">
        <v>97</v>
      </c>
    </row>
    <row r="107" spans="1:32" x14ac:dyDescent="0.25">
      <c r="A107" s="112"/>
      <c r="B107" s="112"/>
      <c r="C107" s="112"/>
      <c r="D107" s="112"/>
      <c r="E107" s="112"/>
      <c r="F107" s="121">
        <v>54257067</v>
      </c>
      <c r="G107" s="14" t="s">
        <v>56</v>
      </c>
      <c r="H107" s="71" t="s">
        <v>57</v>
      </c>
      <c r="I107" s="114" t="s">
        <v>37</v>
      </c>
      <c r="J107" s="71" t="s">
        <v>38</v>
      </c>
      <c r="K107" s="71" t="s">
        <v>39</v>
      </c>
      <c r="L107" s="114" t="s">
        <v>40</v>
      </c>
      <c r="M107" s="114">
        <v>0</v>
      </c>
      <c r="N107" s="114">
        <v>0</v>
      </c>
      <c r="O107" s="114">
        <v>0</v>
      </c>
      <c r="P107" s="114">
        <v>0</v>
      </c>
      <c r="Q107" s="114" t="s">
        <v>442</v>
      </c>
      <c r="R107" s="114">
        <v>0</v>
      </c>
      <c r="S107" s="114">
        <v>0</v>
      </c>
      <c r="T107" s="114">
        <v>0</v>
      </c>
      <c r="U107" s="114">
        <v>335</v>
      </c>
      <c r="V107" s="114">
        <v>0</v>
      </c>
      <c r="W107" s="114" t="s">
        <v>41</v>
      </c>
      <c r="X107" s="114">
        <v>0</v>
      </c>
      <c r="Y107" s="71">
        <v>0</v>
      </c>
      <c r="Z107" s="114" t="s">
        <v>38</v>
      </c>
      <c r="AA107" s="114">
        <v>0</v>
      </c>
      <c r="AB107" s="114">
        <v>0</v>
      </c>
      <c r="AC107" s="114">
        <v>90.29</v>
      </c>
      <c r="AD107" s="25">
        <v>34015</v>
      </c>
      <c r="AE107" s="26">
        <v>340.4</v>
      </c>
      <c r="AF107" s="71">
        <v>98</v>
      </c>
    </row>
    <row r="108" spans="1:32" x14ac:dyDescent="0.25">
      <c r="A108" s="112"/>
      <c r="B108" s="112"/>
      <c r="C108" s="112"/>
      <c r="D108" s="112"/>
      <c r="E108" s="112"/>
      <c r="F108" s="121">
        <v>79429073</v>
      </c>
      <c r="G108" s="14" t="s">
        <v>56</v>
      </c>
      <c r="H108" s="71" t="s">
        <v>57</v>
      </c>
      <c r="I108" s="114" t="s">
        <v>46</v>
      </c>
      <c r="J108" s="71" t="s">
        <v>38</v>
      </c>
      <c r="K108" s="71" t="s">
        <v>39</v>
      </c>
      <c r="L108" s="114" t="s">
        <v>40</v>
      </c>
      <c r="M108" s="114">
        <v>0</v>
      </c>
      <c r="N108" s="114">
        <v>0</v>
      </c>
      <c r="O108" s="114">
        <v>0</v>
      </c>
      <c r="P108" s="114">
        <v>0</v>
      </c>
      <c r="Q108" s="114" t="s">
        <v>293</v>
      </c>
      <c r="R108" s="114" t="s">
        <v>345</v>
      </c>
      <c r="S108" s="114">
        <v>0</v>
      </c>
      <c r="T108" s="114">
        <v>0</v>
      </c>
      <c r="U108" s="114">
        <v>414</v>
      </c>
      <c r="V108" s="114">
        <v>0</v>
      </c>
      <c r="W108" s="114" t="s">
        <v>41</v>
      </c>
      <c r="X108" s="114">
        <v>0</v>
      </c>
      <c r="Y108" s="71">
        <v>0</v>
      </c>
      <c r="Z108" s="114" t="s">
        <v>42</v>
      </c>
      <c r="AA108" s="114">
        <v>40</v>
      </c>
      <c r="AB108" s="114">
        <v>40</v>
      </c>
      <c r="AC108" s="114">
        <v>70.489999999999995</v>
      </c>
      <c r="AD108" s="25">
        <v>31595</v>
      </c>
      <c r="AE108" s="26">
        <v>421.06666666666666</v>
      </c>
      <c r="AF108" s="71">
        <v>99</v>
      </c>
    </row>
    <row r="109" spans="1:32" x14ac:dyDescent="0.25">
      <c r="A109" s="112"/>
      <c r="B109" s="112"/>
      <c r="C109" s="112"/>
      <c r="D109" s="112"/>
      <c r="E109" s="112"/>
      <c r="F109" s="121">
        <v>79652167</v>
      </c>
      <c r="G109" s="14" t="s">
        <v>56</v>
      </c>
      <c r="H109" s="71" t="s">
        <v>57</v>
      </c>
      <c r="I109" s="114" t="s">
        <v>46</v>
      </c>
      <c r="J109" s="71" t="s">
        <v>38</v>
      </c>
      <c r="K109" s="71" t="s">
        <v>39</v>
      </c>
      <c r="L109" s="114" t="s">
        <v>40</v>
      </c>
      <c r="M109" s="114">
        <v>0</v>
      </c>
      <c r="N109" s="114">
        <v>0</v>
      </c>
      <c r="O109" s="114">
        <v>0</v>
      </c>
      <c r="P109" s="114">
        <v>0</v>
      </c>
      <c r="Q109" s="114" t="s">
        <v>293</v>
      </c>
      <c r="R109" s="114">
        <v>0</v>
      </c>
      <c r="S109" s="114">
        <v>0</v>
      </c>
      <c r="T109" s="114">
        <v>0</v>
      </c>
      <c r="U109" s="114">
        <v>266</v>
      </c>
      <c r="V109" s="114">
        <v>0</v>
      </c>
      <c r="W109" s="114" t="s">
        <v>41</v>
      </c>
      <c r="X109" s="114">
        <v>0</v>
      </c>
      <c r="Y109" s="71">
        <v>0</v>
      </c>
      <c r="Z109" s="114" t="s">
        <v>38</v>
      </c>
      <c r="AA109" s="114">
        <v>0</v>
      </c>
      <c r="AB109" s="114">
        <v>0</v>
      </c>
      <c r="AC109" s="114">
        <v>88.12</v>
      </c>
      <c r="AD109" s="25">
        <v>36487</v>
      </c>
      <c r="AE109" s="26">
        <v>258</v>
      </c>
      <c r="AF109" s="71">
        <v>100</v>
      </c>
    </row>
    <row r="110" spans="1:32" x14ac:dyDescent="0.25">
      <c r="A110" s="112"/>
      <c r="B110" s="112"/>
      <c r="C110" s="112"/>
      <c r="D110" s="112"/>
      <c r="E110" s="112"/>
      <c r="F110" s="121">
        <v>51947328</v>
      </c>
      <c r="G110" s="14" t="s">
        <v>56</v>
      </c>
      <c r="H110" s="71" t="s">
        <v>57</v>
      </c>
      <c r="I110" s="114" t="s">
        <v>46</v>
      </c>
      <c r="J110" s="71" t="s">
        <v>38</v>
      </c>
      <c r="K110" s="71" t="s">
        <v>39</v>
      </c>
      <c r="L110" s="114" t="s">
        <v>40</v>
      </c>
      <c r="M110" s="114">
        <v>0</v>
      </c>
      <c r="N110" s="114">
        <v>0</v>
      </c>
      <c r="O110" s="114">
        <v>0</v>
      </c>
      <c r="P110" s="114">
        <v>0</v>
      </c>
      <c r="Q110" s="114" t="s">
        <v>443</v>
      </c>
      <c r="R110" s="114">
        <v>0</v>
      </c>
      <c r="S110" s="114">
        <v>0</v>
      </c>
      <c r="T110" s="114">
        <v>0</v>
      </c>
      <c r="U110" s="114">
        <v>359</v>
      </c>
      <c r="V110" s="114">
        <v>0</v>
      </c>
      <c r="W110" s="114" t="s">
        <v>41</v>
      </c>
      <c r="X110" s="114">
        <v>0</v>
      </c>
      <c r="Y110" s="71">
        <v>0</v>
      </c>
      <c r="Z110" s="114" t="s">
        <v>38</v>
      </c>
      <c r="AA110" s="114">
        <v>0</v>
      </c>
      <c r="AB110" s="114">
        <v>0</v>
      </c>
      <c r="AC110" s="114">
        <v>86.56</v>
      </c>
      <c r="AD110" s="25">
        <v>34015</v>
      </c>
      <c r="AE110" s="26">
        <v>340.4</v>
      </c>
      <c r="AF110" s="71">
        <v>101</v>
      </c>
    </row>
    <row r="111" spans="1:32" x14ac:dyDescent="0.25">
      <c r="A111" s="112"/>
      <c r="B111" s="112"/>
      <c r="C111" s="112"/>
      <c r="D111" s="112"/>
      <c r="E111" s="112"/>
      <c r="F111" s="121">
        <v>64554373</v>
      </c>
      <c r="G111" s="14" t="s">
        <v>56</v>
      </c>
      <c r="H111" s="71" t="s">
        <v>57</v>
      </c>
      <c r="I111" s="114" t="s">
        <v>46</v>
      </c>
      <c r="J111" s="71" t="s">
        <v>38</v>
      </c>
      <c r="K111" s="71" t="s">
        <v>39</v>
      </c>
      <c r="L111" s="114" t="s">
        <v>40</v>
      </c>
      <c r="M111" s="114">
        <v>0</v>
      </c>
      <c r="N111" s="114">
        <v>0</v>
      </c>
      <c r="O111" s="114">
        <v>0</v>
      </c>
      <c r="P111" s="114">
        <v>0</v>
      </c>
      <c r="Q111" s="114" t="s">
        <v>415</v>
      </c>
      <c r="R111" s="114">
        <v>0</v>
      </c>
      <c r="S111" s="114">
        <v>0</v>
      </c>
      <c r="T111" s="114">
        <v>0</v>
      </c>
      <c r="U111" s="114">
        <v>335</v>
      </c>
      <c r="V111" s="114">
        <v>0</v>
      </c>
      <c r="W111" s="114" t="s">
        <v>41</v>
      </c>
      <c r="X111" s="114">
        <v>0</v>
      </c>
      <c r="Y111" s="71">
        <v>0</v>
      </c>
      <c r="Z111" s="114" t="s">
        <v>38</v>
      </c>
      <c r="AA111" s="114">
        <v>0</v>
      </c>
      <c r="AB111" s="114">
        <v>0</v>
      </c>
      <c r="AC111" s="114">
        <v>82.25</v>
      </c>
      <c r="AD111" s="25">
        <v>34015</v>
      </c>
      <c r="AE111" s="26">
        <v>340.4</v>
      </c>
      <c r="AF111" s="71">
        <v>102</v>
      </c>
    </row>
    <row r="112" spans="1:32" x14ac:dyDescent="0.25">
      <c r="A112" s="112"/>
      <c r="B112" s="112"/>
      <c r="C112" s="112"/>
      <c r="D112" s="112"/>
      <c r="E112" s="112"/>
      <c r="F112" s="121">
        <v>80413174</v>
      </c>
      <c r="G112" s="14" t="s">
        <v>56</v>
      </c>
      <c r="H112" s="71" t="s">
        <v>57</v>
      </c>
      <c r="I112" s="114" t="s">
        <v>46</v>
      </c>
      <c r="J112" s="71" t="s">
        <v>38</v>
      </c>
      <c r="K112" s="71" t="s">
        <v>39</v>
      </c>
      <c r="L112" s="114" t="s">
        <v>444</v>
      </c>
      <c r="M112" s="114">
        <v>0</v>
      </c>
      <c r="N112" s="114">
        <v>0</v>
      </c>
      <c r="O112" s="114">
        <v>0</v>
      </c>
      <c r="P112" s="114">
        <v>0</v>
      </c>
      <c r="Q112" s="114" t="s">
        <v>445</v>
      </c>
      <c r="R112" s="114">
        <v>0</v>
      </c>
      <c r="S112" s="114">
        <v>0</v>
      </c>
      <c r="T112" s="114">
        <v>0</v>
      </c>
      <c r="U112" s="114">
        <v>6</v>
      </c>
      <c r="V112" s="114">
        <v>0</v>
      </c>
      <c r="W112" s="114" t="s">
        <v>41</v>
      </c>
      <c r="X112" s="114">
        <v>0</v>
      </c>
      <c r="Y112" s="71">
        <v>0</v>
      </c>
      <c r="Z112" s="114" t="s">
        <v>38</v>
      </c>
      <c r="AA112" s="114">
        <v>0</v>
      </c>
      <c r="AB112" s="114">
        <v>0</v>
      </c>
      <c r="AC112" s="114">
        <v>81.25</v>
      </c>
      <c r="AD112" s="25">
        <v>34015</v>
      </c>
      <c r="AE112" s="26">
        <v>340.4</v>
      </c>
      <c r="AF112" s="71">
        <v>103</v>
      </c>
    </row>
    <row r="113" spans="1:32" x14ac:dyDescent="0.25">
      <c r="A113" s="112"/>
      <c r="B113" s="112"/>
      <c r="C113" s="112"/>
      <c r="D113" s="112"/>
      <c r="E113" s="112"/>
      <c r="F113" s="121">
        <v>1010162395</v>
      </c>
      <c r="G113" s="14" t="s">
        <v>56</v>
      </c>
      <c r="H113" s="71" t="s">
        <v>57</v>
      </c>
      <c r="I113" s="114" t="s">
        <v>37</v>
      </c>
      <c r="J113" s="71" t="s">
        <v>38</v>
      </c>
      <c r="K113" s="71" t="s">
        <v>39</v>
      </c>
      <c r="L113" s="114" t="s">
        <v>40</v>
      </c>
      <c r="M113" s="114">
        <v>0</v>
      </c>
      <c r="N113" s="114">
        <v>0</v>
      </c>
      <c r="O113" s="114">
        <v>0</v>
      </c>
      <c r="P113" s="114">
        <v>0</v>
      </c>
      <c r="Q113" s="114" t="s">
        <v>315</v>
      </c>
      <c r="R113" s="114" t="s">
        <v>331</v>
      </c>
      <c r="S113" s="114">
        <v>0</v>
      </c>
      <c r="T113" s="114">
        <v>0</v>
      </c>
      <c r="U113" s="114">
        <v>165</v>
      </c>
      <c r="V113" s="114">
        <v>0</v>
      </c>
      <c r="W113" s="114" t="s">
        <v>41</v>
      </c>
      <c r="X113" s="114">
        <v>0</v>
      </c>
      <c r="Y113" s="71">
        <v>0</v>
      </c>
      <c r="Z113" s="114" t="s">
        <v>42</v>
      </c>
      <c r="AA113" s="114">
        <v>40</v>
      </c>
      <c r="AB113" s="114">
        <v>40</v>
      </c>
      <c r="AC113" s="114" t="s">
        <v>346</v>
      </c>
      <c r="AD113" s="25">
        <v>40679</v>
      </c>
      <c r="AE113" s="26">
        <v>118.26666666666667</v>
      </c>
      <c r="AF113" s="71">
        <v>104</v>
      </c>
    </row>
    <row r="114" spans="1:32" x14ac:dyDescent="0.25">
      <c r="A114" s="112"/>
      <c r="B114" s="112"/>
      <c r="C114" s="112"/>
      <c r="D114" s="112"/>
      <c r="E114" s="112"/>
      <c r="F114" s="121">
        <v>52332549</v>
      </c>
      <c r="G114" s="14" t="s">
        <v>56</v>
      </c>
      <c r="H114" s="71" t="s">
        <v>57</v>
      </c>
      <c r="I114" s="114" t="s">
        <v>37</v>
      </c>
      <c r="J114" s="71" t="s">
        <v>38</v>
      </c>
      <c r="K114" s="71" t="s">
        <v>39</v>
      </c>
      <c r="L114" s="114" t="s">
        <v>110</v>
      </c>
      <c r="M114" s="114">
        <v>0</v>
      </c>
      <c r="N114" s="114">
        <v>0</v>
      </c>
      <c r="O114" s="114">
        <v>0</v>
      </c>
      <c r="P114" s="114">
        <v>0</v>
      </c>
      <c r="Q114" s="114" t="s">
        <v>293</v>
      </c>
      <c r="R114" s="114" t="s">
        <v>322</v>
      </c>
      <c r="S114" s="114">
        <v>0</v>
      </c>
      <c r="T114" s="114">
        <v>0</v>
      </c>
      <c r="U114" s="114">
        <v>196</v>
      </c>
      <c r="V114" s="114">
        <v>0</v>
      </c>
      <c r="W114" s="114" t="s">
        <v>41</v>
      </c>
      <c r="X114" s="114">
        <v>0</v>
      </c>
      <c r="Y114" s="71">
        <v>0</v>
      </c>
      <c r="Z114" s="114" t="s">
        <v>42</v>
      </c>
      <c r="AA114" s="114">
        <v>40</v>
      </c>
      <c r="AB114" s="114">
        <v>40</v>
      </c>
      <c r="AC114" s="114">
        <v>100</v>
      </c>
      <c r="AD114" s="25">
        <v>38231</v>
      </c>
      <c r="AE114" s="26">
        <v>199.86666666666667</v>
      </c>
      <c r="AF114" s="71">
        <v>105</v>
      </c>
    </row>
    <row r="115" spans="1:32" x14ac:dyDescent="0.25">
      <c r="A115" s="112"/>
      <c r="B115" s="112"/>
      <c r="C115" s="112"/>
      <c r="D115" s="112"/>
      <c r="E115" s="112"/>
      <c r="F115" s="121">
        <v>52017224</v>
      </c>
      <c r="G115" s="14" t="s">
        <v>60</v>
      </c>
      <c r="H115" s="71" t="s">
        <v>57</v>
      </c>
      <c r="I115" s="114" t="s">
        <v>37</v>
      </c>
      <c r="J115" s="71" t="s">
        <v>38</v>
      </c>
      <c r="K115" s="71" t="s">
        <v>39</v>
      </c>
      <c r="L115" s="114" t="s">
        <v>40</v>
      </c>
      <c r="M115" s="114">
        <v>0</v>
      </c>
      <c r="N115" s="114">
        <v>0</v>
      </c>
      <c r="O115" s="114">
        <v>0</v>
      </c>
      <c r="P115" s="114">
        <v>0</v>
      </c>
      <c r="Q115" s="114" t="s">
        <v>415</v>
      </c>
      <c r="R115" s="114" t="s">
        <v>446</v>
      </c>
      <c r="S115" s="114">
        <v>0</v>
      </c>
      <c r="T115" s="114">
        <v>0</v>
      </c>
      <c r="U115" s="114">
        <v>281</v>
      </c>
      <c r="V115" s="114">
        <v>0</v>
      </c>
      <c r="W115" s="114" t="s">
        <v>41</v>
      </c>
      <c r="X115" s="114">
        <v>0</v>
      </c>
      <c r="Y115" s="71">
        <v>0</v>
      </c>
      <c r="Z115" s="114" t="s">
        <v>42</v>
      </c>
      <c r="AA115" s="114">
        <v>40</v>
      </c>
      <c r="AB115" s="114">
        <v>40</v>
      </c>
      <c r="AC115" s="114">
        <v>100</v>
      </c>
      <c r="AD115" s="25">
        <v>42583</v>
      </c>
      <c r="AE115" s="26">
        <v>54.8</v>
      </c>
      <c r="AF115" s="71">
        <v>106</v>
      </c>
    </row>
    <row r="116" spans="1:32" x14ac:dyDescent="0.25">
      <c r="A116" s="112"/>
      <c r="B116" s="112"/>
      <c r="C116" s="112"/>
      <c r="D116" s="112"/>
      <c r="E116" s="112"/>
      <c r="F116" s="121">
        <v>51891383</v>
      </c>
      <c r="G116" s="14" t="s">
        <v>60</v>
      </c>
      <c r="H116" s="71" t="s">
        <v>57</v>
      </c>
      <c r="I116" s="114" t="s">
        <v>37</v>
      </c>
      <c r="J116" s="71" t="s">
        <v>38</v>
      </c>
      <c r="K116" s="71" t="s">
        <v>39</v>
      </c>
      <c r="L116" s="114" t="s">
        <v>40</v>
      </c>
      <c r="M116" s="114">
        <v>0</v>
      </c>
      <c r="N116" s="114">
        <v>0</v>
      </c>
      <c r="O116" s="114">
        <v>0</v>
      </c>
      <c r="P116" s="114">
        <v>0</v>
      </c>
      <c r="Q116" s="114" t="s">
        <v>293</v>
      </c>
      <c r="R116" s="114" t="s">
        <v>347</v>
      </c>
      <c r="S116" s="114">
        <v>0</v>
      </c>
      <c r="T116" s="114">
        <v>0</v>
      </c>
      <c r="U116" s="114">
        <v>328</v>
      </c>
      <c r="V116" s="114">
        <v>0</v>
      </c>
      <c r="W116" s="114" t="s">
        <v>41</v>
      </c>
      <c r="X116" s="114">
        <v>0</v>
      </c>
      <c r="Y116" s="71">
        <v>0</v>
      </c>
      <c r="Z116" s="114" t="s">
        <v>42</v>
      </c>
      <c r="AA116" s="114">
        <v>40</v>
      </c>
      <c r="AB116" s="114">
        <v>40</v>
      </c>
      <c r="AC116" s="114">
        <v>100</v>
      </c>
      <c r="AD116" s="25">
        <v>42768</v>
      </c>
      <c r="AE116" s="26">
        <v>48.633333333333333</v>
      </c>
      <c r="AF116" s="71">
        <v>107</v>
      </c>
    </row>
    <row r="117" spans="1:32" x14ac:dyDescent="0.25">
      <c r="A117" s="112"/>
      <c r="B117" s="112"/>
      <c r="C117" s="112"/>
      <c r="D117" s="112"/>
      <c r="E117" s="112"/>
      <c r="F117" s="121">
        <v>79057823</v>
      </c>
      <c r="G117" s="14" t="s">
        <v>56</v>
      </c>
      <c r="H117" s="71" t="s">
        <v>57</v>
      </c>
      <c r="I117" s="114" t="s">
        <v>37</v>
      </c>
      <c r="J117" s="71" t="s">
        <v>38</v>
      </c>
      <c r="K117" s="71" t="s">
        <v>39</v>
      </c>
      <c r="L117" s="114" t="s">
        <v>59</v>
      </c>
      <c r="M117" s="114">
        <v>0</v>
      </c>
      <c r="N117" s="114">
        <v>0</v>
      </c>
      <c r="O117" s="114">
        <v>0</v>
      </c>
      <c r="P117" s="114">
        <v>0</v>
      </c>
      <c r="Q117" s="114" t="s">
        <v>293</v>
      </c>
      <c r="R117" s="114" t="s">
        <v>348</v>
      </c>
      <c r="S117" s="114">
        <v>0</v>
      </c>
      <c r="T117" s="114">
        <v>0</v>
      </c>
      <c r="U117" s="114">
        <v>142</v>
      </c>
      <c r="V117" s="114">
        <v>0</v>
      </c>
      <c r="W117" s="114" t="s">
        <v>41</v>
      </c>
      <c r="X117" s="114">
        <v>0</v>
      </c>
      <c r="Y117" s="71">
        <v>0</v>
      </c>
      <c r="Z117" s="114" t="s">
        <v>42</v>
      </c>
      <c r="AA117" s="114">
        <v>40</v>
      </c>
      <c r="AB117" s="114">
        <v>40</v>
      </c>
      <c r="AC117" s="114">
        <v>100</v>
      </c>
      <c r="AD117" s="25">
        <v>43473</v>
      </c>
      <c r="AE117" s="26">
        <v>25.133333333333333</v>
      </c>
      <c r="AF117" s="71">
        <v>108</v>
      </c>
    </row>
    <row r="118" spans="1:32" x14ac:dyDescent="0.25">
      <c r="A118" s="112"/>
      <c r="B118" s="112"/>
      <c r="C118" s="112"/>
      <c r="D118" s="112"/>
      <c r="E118" s="112"/>
      <c r="F118" s="121">
        <v>59795434</v>
      </c>
      <c r="G118" s="14" t="s">
        <v>56</v>
      </c>
      <c r="H118" s="71" t="s">
        <v>57</v>
      </c>
      <c r="I118" s="114" t="s">
        <v>37</v>
      </c>
      <c r="J118" s="71" t="s">
        <v>38</v>
      </c>
      <c r="K118" s="71" t="s">
        <v>39</v>
      </c>
      <c r="L118" s="114" t="s">
        <v>40</v>
      </c>
      <c r="M118" s="114">
        <v>0</v>
      </c>
      <c r="N118" s="114">
        <v>0</v>
      </c>
      <c r="O118" s="114">
        <v>0</v>
      </c>
      <c r="P118" s="114">
        <v>0</v>
      </c>
      <c r="Q118" s="114" t="s">
        <v>426</v>
      </c>
      <c r="R118" s="114" t="s">
        <v>331</v>
      </c>
      <c r="S118" s="114">
        <v>0</v>
      </c>
      <c r="T118" s="114">
        <v>0</v>
      </c>
      <c r="U118" s="114">
        <v>179</v>
      </c>
      <c r="V118" s="114">
        <v>0</v>
      </c>
      <c r="W118" s="114" t="s">
        <v>41</v>
      </c>
      <c r="X118" s="114">
        <v>0</v>
      </c>
      <c r="Y118" s="71">
        <v>0</v>
      </c>
      <c r="Z118" s="114" t="s">
        <v>42</v>
      </c>
      <c r="AA118" s="114">
        <v>40</v>
      </c>
      <c r="AB118" s="114">
        <v>40</v>
      </c>
      <c r="AC118" s="114">
        <v>100</v>
      </c>
      <c r="AD118" s="25">
        <v>43479</v>
      </c>
      <c r="AE118" s="26">
        <v>24.933333333333334</v>
      </c>
      <c r="AF118" s="71">
        <v>109</v>
      </c>
    </row>
    <row r="119" spans="1:32" x14ac:dyDescent="0.25">
      <c r="A119" s="112"/>
      <c r="B119" s="112"/>
      <c r="C119" s="112"/>
      <c r="D119" s="112"/>
      <c r="E119" s="112"/>
      <c r="F119" s="121">
        <v>1002646514</v>
      </c>
      <c r="G119" s="14" t="s">
        <v>60</v>
      </c>
      <c r="H119" s="71" t="s">
        <v>57</v>
      </c>
      <c r="I119" s="114" t="s">
        <v>37</v>
      </c>
      <c r="J119" s="71" t="s">
        <v>38</v>
      </c>
      <c r="K119" s="71" t="s">
        <v>39</v>
      </c>
      <c r="L119" s="114" t="s">
        <v>349</v>
      </c>
      <c r="M119" s="114">
        <v>0</v>
      </c>
      <c r="N119" s="114">
        <v>0</v>
      </c>
      <c r="O119" s="114">
        <v>0</v>
      </c>
      <c r="P119" s="114">
        <v>0</v>
      </c>
      <c r="Q119" s="114" t="s">
        <v>293</v>
      </c>
      <c r="R119" s="114" t="s">
        <v>348</v>
      </c>
      <c r="S119" s="114">
        <v>0</v>
      </c>
      <c r="T119" s="114">
        <v>0</v>
      </c>
      <c r="U119" s="114">
        <v>193</v>
      </c>
      <c r="V119" s="114">
        <v>0</v>
      </c>
      <c r="W119" s="114" t="s">
        <v>41</v>
      </c>
      <c r="X119" s="114">
        <v>0</v>
      </c>
      <c r="Y119" s="71">
        <v>0</v>
      </c>
      <c r="Z119" s="114" t="s">
        <v>42</v>
      </c>
      <c r="AA119" s="114">
        <v>40</v>
      </c>
      <c r="AB119" s="114">
        <v>40</v>
      </c>
      <c r="AC119" s="114">
        <v>99.88</v>
      </c>
      <c r="AD119" s="25">
        <v>43502</v>
      </c>
      <c r="AE119" s="26">
        <v>24.166666666666668</v>
      </c>
      <c r="AF119" s="71">
        <v>110</v>
      </c>
    </row>
    <row r="120" spans="1:32" x14ac:dyDescent="0.25">
      <c r="A120" s="112"/>
      <c r="B120" s="112"/>
      <c r="C120" s="112"/>
      <c r="D120" s="112"/>
      <c r="E120" s="112"/>
      <c r="F120" s="121">
        <v>57292524</v>
      </c>
      <c r="G120" s="14" t="s">
        <v>60</v>
      </c>
      <c r="H120" s="71" t="s">
        <v>57</v>
      </c>
      <c r="I120" s="114" t="s">
        <v>37</v>
      </c>
      <c r="J120" s="71" t="s">
        <v>38</v>
      </c>
      <c r="K120" s="71" t="s">
        <v>39</v>
      </c>
      <c r="L120" s="114" t="s">
        <v>350</v>
      </c>
      <c r="M120" s="114">
        <v>0</v>
      </c>
      <c r="N120" s="114">
        <v>0</v>
      </c>
      <c r="O120" s="114">
        <v>0</v>
      </c>
      <c r="P120" s="114">
        <v>0</v>
      </c>
      <c r="Q120" s="114" t="s">
        <v>315</v>
      </c>
      <c r="R120" s="114" t="s">
        <v>348</v>
      </c>
      <c r="S120" s="114">
        <v>0</v>
      </c>
      <c r="T120" s="114">
        <v>0</v>
      </c>
      <c r="U120" s="114">
        <v>203</v>
      </c>
      <c r="V120" s="114">
        <v>0</v>
      </c>
      <c r="W120" s="114" t="s">
        <v>41</v>
      </c>
      <c r="X120" s="114">
        <v>0</v>
      </c>
      <c r="Y120" s="71">
        <v>0</v>
      </c>
      <c r="Z120" s="114" t="s">
        <v>42</v>
      </c>
      <c r="AA120" s="114">
        <v>40</v>
      </c>
      <c r="AB120" s="114">
        <v>40</v>
      </c>
      <c r="AC120" s="114">
        <v>99.54</v>
      </c>
      <c r="AD120" s="25">
        <v>43424</v>
      </c>
      <c r="AE120" s="26">
        <v>26.766666666666666</v>
      </c>
      <c r="AF120" s="71">
        <v>111</v>
      </c>
    </row>
    <row r="121" spans="1:32" x14ac:dyDescent="0.25">
      <c r="A121" s="112"/>
      <c r="B121" s="112"/>
      <c r="C121" s="112"/>
      <c r="D121" s="112"/>
      <c r="E121" s="112"/>
      <c r="F121" s="121">
        <v>52158456</v>
      </c>
      <c r="G121" s="14" t="s">
        <v>56</v>
      </c>
      <c r="H121" s="71" t="s">
        <v>57</v>
      </c>
      <c r="I121" s="114" t="s">
        <v>37</v>
      </c>
      <c r="J121" s="71" t="s">
        <v>38</v>
      </c>
      <c r="K121" s="71" t="s">
        <v>39</v>
      </c>
      <c r="L121" s="114" t="s">
        <v>40</v>
      </c>
      <c r="M121" s="114">
        <v>0</v>
      </c>
      <c r="N121" s="114">
        <v>0</v>
      </c>
      <c r="O121" s="114">
        <v>0</v>
      </c>
      <c r="P121" s="114">
        <v>0</v>
      </c>
      <c r="Q121" s="114" t="s">
        <v>415</v>
      </c>
      <c r="R121" s="114" t="s">
        <v>351</v>
      </c>
      <c r="S121" s="114">
        <v>0</v>
      </c>
      <c r="T121" s="114">
        <v>0</v>
      </c>
      <c r="U121" s="114">
        <v>177</v>
      </c>
      <c r="V121" s="114">
        <v>0</v>
      </c>
      <c r="W121" s="114" t="s">
        <v>41</v>
      </c>
      <c r="X121" s="114">
        <v>0</v>
      </c>
      <c r="Y121" s="71">
        <v>0</v>
      </c>
      <c r="Z121" s="114" t="s">
        <v>42</v>
      </c>
      <c r="AA121" s="114">
        <v>40</v>
      </c>
      <c r="AB121" s="114">
        <v>40</v>
      </c>
      <c r="AC121" s="114">
        <v>99.2</v>
      </c>
      <c r="AD121" s="25">
        <v>43481</v>
      </c>
      <c r="AE121" s="26">
        <v>24.866666666666667</v>
      </c>
      <c r="AF121" s="71">
        <v>112</v>
      </c>
    </row>
    <row r="122" spans="1:32" x14ac:dyDescent="0.25">
      <c r="A122" s="112"/>
      <c r="B122" s="112"/>
      <c r="C122" s="112"/>
      <c r="D122" s="112"/>
      <c r="E122" s="112"/>
      <c r="F122" s="121">
        <v>1010167251</v>
      </c>
      <c r="G122" s="14" t="s">
        <v>56</v>
      </c>
      <c r="H122" s="71" t="s">
        <v>57</v>
      </c>
      <c r="I122" s="114" t="s">
        <v>37</v>
      </c>
      <c r="J122" s="71" t="s">
        <v>38</v>
      </c>
      <c r="K122" s="71" t="s">
        <v>39</v>
      </c>
      <c r="L122" s="114" t="s">
        <v>63</v>
      </c>
      <c r="M122" s="114">
        <v>0</v>
      </c>
      <c r="N122" s="114">
        <v>0</v>
      </c>
      <c r="O122" s="114">
        <v>0</v>
      </c>
      <c r="P122" s="114">
        <v>0</v>
      </c>
      <c r="Q122" s="114" t="s">
        <v>441</v>
      </c>
      <c r="R122" s="114" t="s">
        <v>447</v>
      </c>
      <c r="S122" s="114">
        <v>0</v>
      </c>
      <c r="T122" s="114">
        <v>0</v>
      </c>
      <c r="U122" s="114">
        <v>118</v>
      </c>
      <c r="V122" s="114">
        <v>0</v>
      </c>
      <c r="W122" s="114" t="s">
        <v>41</v>
      </c>
      <c r="X122" s="114">
        <v>0</v>
      </c>
      <c r="Y122" s="71">
        <v>0</v>
      </c>
      <c r="Z122" s="114" t="s">
        <v>42</v>
      </c>
      <c r="AA122" s="114">
        <v>40</v>
      </c>
      <c r="AB122" s="114">
        <v>40</v>
      </c>
      <c r="AC122" s="114">
        <v>98.6</v>
      </c>
      <c r="AD122" s="25">
        <v>43479</v>
      </c>
      <c r="AE122" s="26">
        <v>24.933333333333334</v>
      </c>
      <c r="AF122" s="71">
        <v>113</v>
      </c>
    </row>
    <row r="123" spans="1:32" x14ac:dyDescent="0.25">
      <c r="A123" s="112"/>
      <c r="B123" s="112"/>
      <c r="C123" s="112"/>
      <c r="D123" s="112"/>
      <c r="E123" s="112"/>
      <c r="F123" s="121">
        <v>79865536</v>
      </c>
      <c r="G123" s="14" t="s">
        <v>56</v>
      </c>
      <c r="H123" s="71" t="s">
        <v>57</v>
      </c>
      <c r="I123" s="114" t="s">
        <v>37</v>
      </c>
      <c r="J123" s="71" t="s">
        <v>38</v>
      </c>
      <c r="K123" s="71" t="s">
        <v>39</v>
      </c>
      <c r="L123" s="114" t="s">
        <v>265</v>
      </c>
      <c r="M123" s="114">
        <v>0</v>
      </c>
      <c r="N123" s="114">
        <v>0</v>
      </c>
      <c r="O123" s="114">
        <v>0</v>
      </c>
      <c r="P123" s="114">
        <v>0</v>
      </c>
      <c r="Q123" s="114" t="s">
        <v>434</v>
      </c>
      <c r="R123" s="114" t="s">
        <v>448</v>
      </c>
      <c r="S123" s="114">
        <v>0</v>
      </c>
      <c r="T123" s="114">
        <v>0</v>
      </c>
      <c r="U123" s="114">
        <v>235</v>
      </c>
      <c r="V123" s="114">
        <v>0</v>
      </c>
      <c r="W123" s="114" t="s">
        <v>41</v>
      </c>
      <c r="X123" s="114">
        <v>0</v>
      </c>
      <c r="Y123" s="71">
        <v>0</v>
      </c>
      <c r="Z123" s="114" t="s">
        <v>42</v>
      </c>
      <c r="AA123" s="114">
        <v>40</v>
      </c>
      <c r="AB123" s="114">
        <v>40</v>
      </c>
      <c r="AC123" s="114">
        <v>97.01</v>
      </c>
      <c r="AD123" s="25">
        <v>43493</v>
      </c>
      <c r="AE123" s="26">
        <v>24.466666666666665</v>
      </c>
      <c r="AF123" s="71">
        <v>114</v>
      </c>
    </row>
    <row r="124" spans="1:32" x14ac:dyDescent="0.25">
      <c r="A124" s="112"/>
      <c r="B124" s="112"/>
      <c r="C124" s="112"/>
      <c r="D124" s="112"/>
      <c r="E124" s="112"/>
      <c r="F124" s="121">
        <v>52162043</v>
      </c>
      <c r="G124" s="14" t="s">
        <v>56</v>
      </c>
      <c r="H124" s="71" t="s">
        <v>57</v>
      </c>
      <c r="I124" s="114" t="s">
        <v>37</v>
      </c>
      <c r="J124" s="71" t="s">
        <v>38</v>
      </c>
      <c r="K124" s="71" t="s">
        <v>39</v>
      </c>
      <c r="L124" s="114" t="s">
        <v>40</v>
      </c>
      <c r="M124" s="114">
        <v>0</v>
      </c>
      <c r="N124" s="114">
        <v>0</v>
      </c>
      <c r="O124" s="114">
        <v>0</v>
      </c>
      <c r="P124" s="114">
        <v>0</v>
      </c>
      <c r="Q124" s="114" t="s">
        <v>293</v>
      </c>
      <c r="R124" s="114" t="s">
        <v>351</v>
      </c>
      <c r="S124" s="114">
        <v>0</v>
      </c>
      <c r="T124" s="114">
        <v>0</v>
      </c>
      <c r="U124" s="114">
        <v>120</v>
      </c>
      <c r="V124" s="114">
        <v>0</v>
      </c>
      <c r="W124" s="114" t="s">
        <v>41</v>
      </c>
      <c r="X124" s="114">
        <v>0</v>
      </c>
      <c r="Y124" s="71">
        <v>0</v>
      </c>
      <c r="Z124" s="114" t="s">
        <v>42</v>
      </c>
      <c r="AA124" s="114">
        <v>40</v>
      </c>
      <c r="AB124" s="114">
        <v>40</v>
      </c>
      <c r="AC124" s="114">
        <v>96.96</v>
      </c>
      <c r="AD124" s="25">
        <v>43473</v>
      </c>
      <c r="AE124" s="26">
        <v>25.133333333333333</v>
      </c>
      <c r="AF124" s="71">
        <v>115</v>
      </c>
    </row>
    <row r="125" spans="1:32" x14ac:dyDescent="0.25">
      <c r="A125" s="112"/>
      <c r="B125" s="112"/>
      <c r="C125" s="112"/>
      <c r="D125" s="112"/>
      <c r="E125" s="112"/>
      <c r="F125" s="121">
        <v>79962028</v>
      </c>
      <c r="G125" s="14" t="s">
        <v>56</v>
      </c>
      <c r="H125" s="71" t="s">
        <v>57</v>
      </c>
      <c r="I125" s="114" t="s">
        <v>37</v>
      </c>
      <c r="J125" s="71" t="s">
        <v>38</v>
      </c>
      <c r="K125" s="71" t="s">
        <v>39</v>
      </c>
      <c r="L125" s="114" t="s">
        <v>43</v>
      </c>
      <c r="M125" s="114">
        <v>0</v>
      </c>
      <c r="N125" s="114">
        <v>0</v>
      </c>
      <c r="O125" s="114">
        <v>0</v>
      </c>
      <c r="P125" s="114">
        <v>0</v>
      </c>
      <c r="Q125" s="114" t="s">
        <v>293</v>
      </c>
      <c r="R125" s="114" t="s">
        <v>352</v>
      </c>
      <c r="S125" s="114">
        <v>0</v>
      </c>
      <c r="T125" s="114">
        <v>0</v>
      </c>
      <c r="U125" s="114">
        <v>172</v>
      </c>
      <c r="V125" s="114">
        <v>0</v>
      </c>
      <c r="W125" s="114" t="s">
        <v>41</v>
      </c>
      <c r="X125" s="114">
        <v>0</v>
      </c>
      <c r="Y125" s="71">
        <v>0</v>
      </c>
      <c r="Z125" s="114" t="s">
        <v>42</v>
      </c>
      <c r="AA125" s="114">
        <v>40</v>
      </c>
      <c r="AB125" s="114">
        <v>40</v>
      </c>
      <c r="AC125" s="114">
        <v>92.03</v>
      </c>
      <c r="AD125" s="25">
        <v>43473</v>
      </c>
      <c r="AE125" s="26">
        <v>25.133333333333333</v>
      </c>
      <c r="AF125" s="71">
        <v>116</v>
      </c>
    </row>
    <row r="126" spans="1:32" x14ac:dyDescent="0.25">
      <c r="A126" s="112"/>
      <c r="B126" s="112"/>
      <c r="C126" s="112"/>
      <c r="D126" s="112"/>
      <c r="E126" s="112"/>
      <c r="F126" s="121">
        <v>79839004</v>
      </c>
      <c r="G126" s="14" t="s">
        <v>56</v>
      </c>
      <c r="H126" s="71" t="s">
        <v>57</v>
      </c>
      <c r="I126" s="114" t="s">
        <v>37</v>
      </c>
      <c r="J126" s="71" t="s">
        <v>38</v>
      </c>
      <c r="K126" s="71" t="s">
        <v>39</v>
      </c>
      <c r="L126" s="114" t="s">
        <v>449</v>
      </c>
      <c r="M126" s="114">
        <v>0</v>
      </c>
      <c r="N126" s="114">
        <v>0</v>
      </c>
      <c r="O126" s="114">
        <v>0</v>
      </c>
      <c r="P126" s="114">
        <v>0</v>
      </c>
      <c r="Q126" s="114" t="s">
        <v>433</v>
      </c>
      <c r="R126" s="114" t="s">
        <v>450</v>
      </c>
      <c r="S126" s="114">
        <v>0</v>
      </c>
      <c r="T126" s="114">
        <v>0</v>
      </c>
      <c r="U126" s="114">
        <v>120</v>
      </c>
      <c r="V126" s="114">
        <v>0</v>
      </c>
      <c r="W126" s="114" t="s">
        <v>41</v>
      </c>
      <c r="X126" s="114">
        <v>0</v>
      </c>
      <c r="Y126" s="71">
        <v>0</v>
      </c>
      <c r="Z126" s="114" t="s">
        <v>42</v>
      </c>
      <c r="AA126" s="114">
        <v>40</v>
      </c>
      <c r="AB126" s="114">
        <v>40</v>
      </c>
      <c r="AC126" s="114">
        <v>90.74</v>
      </c>
      <c r="AD126" s="25">
        <v>43495</v>
      </c>
      <c r="AE126" s="26">
        <v>24.4</v>
      </c>
      <c r="AF126" s="71">
        <v>117</v>
      </c>
    </row>
    <row r="127" spans="1:32" x14ac:dyDescent="0.25">
      <c r="A127" s="112"/>
      <c r="B127" s="112"/>
      <c r="C127" s="112"/>
      <c r="D127" s="112"/>
      <c r="E127" s="112"/>
      <c r="F127" s="121">
        <v>52856691</v>
      </c>
      <c r="G127" s="14" t="s">
        <v>60</v>
      </c>
      <c r="H127" s="71" t="s">
        <v>57</v>
      </c>
      <c r="I127" s="114" t="s">
        <v>37</v>
      </c>
      <c r="J127" s="71" t="s">
        <v>38</v>
      </c>
      <c r="K127" s="71" t="s">
        <v>39</v>
      </c>
      <c r="L127" s="114" t="s">
        <v>260</v>
      </c>
      <c r="M127" s="114">
        <v>0</v>
      </c>
      <c r="N127" s="114">
        <v>0</v>
      </c>
      <c r="O127" s="114">
        <v>0</v>
      </c>
      <c r="P127" s="114" t="s">
        <v>353</v>
      </c>
      <c r="Q127" s="114" t="s">
        <v>293</v>
      </c>
      <c r="R127" s="114">
        <v>0</v>
      </c>
      <c r="S127" s="114">
        <v>0</v>
      </c>
      <c r="T127" s="114">
        <v>0</v>
      </c>
      <c r="U127" s="114">
        <v>202</v>
      </c>
      <c r="V127" s="114">
        <v>0</v>
      </c>
      <c r="W127" s="114" t="s">
        <v>41</v>
      </c>
      <c r="X127" s="114">
        <v>0</v>
      </c>
      <c r="Y127" s="71">
        <v>0</v>
      </c>
      <c r="Z127" s="114" t="s">
        <v>270</v>
      </c>
      <c r="AA127" s="114">
        <v>30</v>
      </c>
      <c r="AB127" s="114">
        <v>30</v>
      </c>
      <c r="AC127" s="114">
        <v>99.08</v>
      </c>
      <c r="AD127" s="25">
        <v>43473</v>
      </c>
      <c r="AE127" s="26">
        <v>25.133333333333333</v>
      </c>
      <c r="AF127" s="71">
        <v>118</v>
      </c>
    </row>
    <row r="128" spans="1:32" x14ac:dyDescent="0.25">
      <c r="A128" s="112"/>
      <c r="B128" s="112"/>
      <c r="C128" s="112"/>
      <c r="D128" s="112"/>
      <c r="E128" s="112"/>
      <c r="F128" s="121">
        <v>51980812</v>
      </c>
      <c r="G128" s="14" t="s">
        <v>56</v>
      </c>
      <c r="H128" s="71" t="s">
        <v>57</v>
      </c>
      <c r="I128" s="114" t="s">
        <v>37</v>
      </c>
      <c r="J128" s="71" t="s">
        <v>38</v>
      </c>
      <c r="K128" s="71" t="s">
        <v>39</v>
      </c>
      <c r="L128" s="114" t="s">
        <v>40</v>
      </c>
      <c r="M128" s="114">
        <v>0</v>
      </c>
      <c r="N128" s="114" t="s">
        <v>292</v>
      </c>
      <c r="O128" s="114">
        <v>0</v>
      </c>
      <c r="P128" s="114">
        <v>0</v>
      </c>
      <c r="Q128" s="114" t="s">
        <v>293</v>
      </c>
      <c r="R128" s="114">
        <v>0</v>
      </c>
      <c r="S128" s="114">
        <v>0</v>
      </c>
      <c r="T128" s="114">
        <v>0</v>
      </c>
      <c r="U128" s="114">
        <v>339</v>
      </c>
      <c r="V128" s="114">
        <v>0</v>
      </c>
      <c r="W128" s="114" t="s">
        <v>41</v>
      </c>
      <c r="X128" s="114">
        <v>0</v>
      </c>
      <c r="Y128" s="71">
        <v>0</v>
      </c>
      <c r="Z128" s="114" t="s">
        <v>68</v>
      </c>
      <c r="AA128" s="114">
        <v>25</v>
      </c>
      <c r="AB128" s="114">
        <v>25</v>
      </c>
      <c r="AC128" s="114">
        <v>100</v>
      </c>
      <c r="AD128" s="25">
        <v>42179</v>
      </c>
      <c r="AE128" s="26">
        <v>68.266666666666666</v>
      </c>
      <c r="AF128" s="71">
        <v>119</v>
      </c>
    </row>
    <row r="129" spans="1:32" x14ac:dyDescent="0.25">
      <c r="A129" s="112"/>
      <c r="B129" s="112"/>
      <c r="C129" s="112"/>
      <c r="D129" s="112"/>
      <c r="E129" s="112"/>
      <c r="F129" s="121">
        <v>53133904</v>
      </c>
      <c r="G129" s="14" t="s">
        <v>225</v>
      </c>
      <c r="H129" s="71" t="s">
        <v>57</v>
      </c>
      <c r="I129" s="114" t="s">
        <v>37</v>
      </c>
      <c r="J129" s="71" t="s">
        <v>38</v>
      </c>
      <c r="K129" s="71" t="s">
        <v>39</v>
      </c>
      <c r="L129" s="114" t="s">
        <v>354</v>
      </c>
      <c r="M129" s="114">
        <v>0</v>
      </c>
      <c r="N129" s="114" t="s">
        <v>355</v>
      </c>
      <c r="O129" s="114">
        <v>0</v>
      </c>
      <c r="P129" s="114">
        <v>0</v>
      </c>
      <c r="Q129" s="114" t="s">
        <v>45</v>
      </c>
      <c r="R129" s="114">
        <v>0</v>
      </c>
      <c r="S129" s="114">
        <v>0</v>
      </c>
      <c r="T129" s="114">
        <v>0</v>
      </c>
      <c r="U129" s="114">
        <v>180</v>
      </c>
      <c r="V129" s="114">
        <v>0</v>
      </c>
      <c r="W129" s="114" t="s">
        <v>41</v>
      </c>
      <c r="X129" s="114">
        <v>0</v>
      </c>
      <c r="Y129" s="71">
        <v>0</v>
      </c>
      <c r="Z129" s="114" t="s">
        <v>68</v>
      </c>
      <c r="AA129" s="114">
        <v>25</v>
      </c>
      <c r="AB129" s="114">
        <v>25</v>
      </c>
      <c r="AC129" s="114">
        <v>100</v>
      </c>
      <c r="AD129" s="25">
        <v>43441</v>
      </c>
      <c r="AE129" s="26">
        <v>26.2</v>
      </c>
      <c r="AF129" s="71">
        <v>120</v>
      </c>
    </row>
    <row r="130" spans="1:32" x14ac:dyDescent="0.25">
      <c r="A130" s="112"/>
      <c r="B130" s="112"/>
      <c r="C130" s="112"/>
      <c r="D130" s="112"/>
      <c r="E130" s="112"/>
      <c r="F130" s="121">
        <v>52381460</v>
      </c>
      <c r="G130" s="14" t="s">
        <v>56</v>
      </c>
      <c r="H130" s="71" t="s">
        <v>57</v>
      </c>
      <c r="I130" s="114" t="s">
        <v>37</v>
      </c>
      <c r="J130" s="71" t="s">
        <v>38</v>
      </c>
      <c r="K130" s="71" t="s">
        <v>39</v>
      </c>
      <c r="L130" s="114" t="s">
        <v>62</v>
      </c>
      <c r="M130" s="114" t="s">
        <v>337</v>
      </c>
      <c r="N130" s="114" t="s">
        <v>338</v>
      </c>
      <c r="O130" s="114">
        <v>0</v>
      </c>
      <c r="P130" s="114">
        <v>0</v>
      </c>
      <c r="Q130" s="114" t="s">
        <v>293</v>
      </c>
      <c r="R130" s="114">
        <v>0</v>
      </c>
      <c r="S130" s="114">
        <v>0</v>
      </c>
      <c r="T130" s="114">
        <v>0</v>
      </c>
      <c r="U130" s="114">
        <v>250</v>
      </c>
      <c r="V130" s="114">
        <v>0</v>
      </c>
      <c r="W130" s="114" t="s">
        <v>41</v>
      </c>
      <c r="X130" s="114">
        <v>0</v>
      </c>
      <c r="Y130" s="71">
        <v>0</v>
      </c>
      <c r="Z130" s="114" t="s">
        <v>68</v>
      </c>
      <c r="AA130" s="114">
        <v>25</v>
      </c>
      <c r="AB130" s="114">
        <v>25</v>
      </c>
      <c r="AC130" s="114">
        <v>100</v>
      </c>
      <c r="AD130" s="25">
        <v>43473</v>
      </c>
      <c r="AE130" s="26">
        <v>25.133333333333333</v>
      </c>
      <c r="AF130" s="71">
        <v>121</v>
      </c>
    </row>
    <row r="131" spans="1:32" x14ac:dyDescent="0.25">
      <c r="A131" s="112"/>
      <c r="B131" s="112"/>
      <c r="C131" s="112"/>
      <c r="D131" s="112"/>
      <c r="E131" s="112"/>
      <c r="F131" s="121">
        <v>80095899</v>
      </c>
      <c r="G131" s="14" t="s">
        <v>60</v>
      </c>
      <c r="H131" s="71" t="s">
        <v>57</v>
      </c>
      <c r="I131" s="114" t="s">
        <v>37</v>
      </c>
      <c r="J131" s="71" t="s">
        <v>38</v>
      </c>
      <c r="K131" s="71" t="s">
        <v>39</v>
      </c>
      <c r="L131" s="114" t="s">
        <v>71</v>
      </c>
      <c r="M131" s="114">
        <v>0</v>
      </c>
      <c r="N131" s="114" t="s">
        <v>383</v>
      </c>
      <c r="O131" s="114">
        <v>0</v>
      </c>
      <c r="P131" s="114">
        <v>0</v>
      </c>
      <c r="Q131" s="114" t="s">
        <v>451</v>
      </c>
      <c r="R131" s="114">
        <v>0</v>
      </c>
      <c r="S131" s="114">
        <v>0</v>
      </c>
      <c r="T131" s="114">
        <v>0</v>
      </c>
      <c r="U131" s="114">
        <v>247</v>
      </c>
      <c r="V131" s="114">
        <v>0</v>
      </c>
      <c r="W131" s="114" t="s">
        <v>41</v>
      </c>
      <c r="X131" s="114">
        <v>0</v>
      </c>
      <c r="Y131" s="71">
        <v>0</v>
      </c>
      <c r="Z131" s="114" t="s">
        <v>68</v>
      </c>
      <c r="AA131" s="114">
        <v>25</v>
      </c>
      <c r="AB131" s="114">
        <v>25</v>
      </c>
      <c r="AC131" s="114">
        <v>99.66</v>
      </c>
      <c r="AD131" s="25">
        <v>43424</v>
      </c>
      <c r="AE131" s="26">
        <v>26.766666666666666</v>
      </c>
      <c r="AF131" s="71">
        <v>122</v>
      </c>
    </row>
    <row r="132" spans="1:32" x14ac:dyDescent="0.25">
      <c r="A132" s="112"/>
      <c r="B132" s="112"/>
      <c r="C132" s="112"/>
      <c r="D132" s="112"/>
      <c r="E132" s="112"/>
      <c r="F132" s="121">
        <v>79497806</v>
      </c>
      <c r="G132" s="14" t="s">
        <v>56</v>
      </c>
      <c r="H132" s="71" t="s">
        <v>57</v>
      </c>
      <c r="I132" s="114" t="s">
        <v>37</v>
      </c>
      <c r="J132" s="71" t="s">
        <v>38</v>
      </c>
      <c r="K132" s="71" t="s">
        <v>39</v>
      </c>
      <c r="L132" s="114" t="s">
        <v>356</v>
      </c>
      <c r="M132" s="114">
        <v>0</v>
      </c>
      <c r="N132" s="114" t="s">
        <v>357</v>
      </c>
      <c r="O132" s="114">
        <v>0</v>
      </c>
      <c r="P132" s="114">
        <v>0</v>
      </c>
      <c r="Q132" s="114" t="s">
        <v>293</v>
      </c>
      <c r="R132" s="114">
        <v>0</v>
      </c>
      <c r="S132" s="114">
        <v>0</v>
      </c>
      <c r="T132" s="114">
        <v>0</v>
      </c>
      <c r="U132" s="114">
        <v>366</v>
      </c>
      <c r="V132" s="114">
        <v>0</v>
      </c>
      <c r="W132" s="114" t="s">
        <v>41</v>
      </c>
      <c r="X132" s="114">
        <v>0</v>
      </c>
      <c r="Y132" s="71">
        <v>0</v>
      </c>
      <c r="Z132" s="114" t="s">
        <v>68</v>
      </c>
      <c r="AA132" s="114">
        <v>25</v>
      </c>
      <c r="AB132" s="114">
        <v>25</v>
      </c>
      <c r="AC132" s="114">
        <v>99.5</v>
      </c>
      <c r="AD132" s="25">
        <v>36906</v>
      </c>
      <c r="AE132" s="26">
        <v>244.03333333333333</v>
      </c>
      <c r="AF132" s="71">
        <v>123</v>
      </c>
    </row>
    <row r="133" spans="1:32" x14ac:dyDescent="0.25">
      <c r="A133" s="112"/>
      <c r="B133" s="112"/>
      <c r="C133" s="112"/>
      <c r="D133" s="112"/>
      <c r="E133" s="112"/>
      <c r="F133" s="121">
        <v>52231241</v>
      </c>
      <c r="G133" s="14" t="s">
        <v>225</v>
      </c>
      <c r="H133" s="71" t="s">
        <v>57</v>
      </c>
      <c r="I133" s="114" t="s">
        <v>37</v>
      </c>
      <c r="J133" s="71" t="s">
        <v>38</v>
      </c>
      <c r="K133" s="71" t="s">
        <v>39</v>
      </c>
      <c r="L133" s="114" t="s">
        <v>40</v>
      </c>
      <c r="M133" s="114" t="s">
        <v>358</v>
      </c>
      <c r="N133" s="114" t="s">
        <v>333</v>
      </c>
      <c r="O133" s="114">
        <v>0</v>
      </c>
      <c r="P133" s="114">
        <v>0</v>
      </c>
      <c r="Q133" s="114" t="s">
        <v>315</v>
      </c>
      <c r="R133" s="114">
        <v>0</v>
      </c>
      <c r="S133" s="114">
        <v>0</v>
      </c>
      <c r="T133" s="114">
        <v>0</v>
      </c>
      <c r="U133" s="114">
        <v>264</v>
      </c>
      <c r="V133" s="114">
        <v>0</v>
      </c>
      <c r="W133" s="114" t="s">
        <v>41</v>
      </c>
      <c r="X133" s="114">
        <v>0</v>
      </c>
      <c r="Y133" s="71">
        <v>0</v>
      </c>
      <c r="Z133" s="114" t="s">
        <v>68</v>
      </c>
      <c r="AA133" s="114">
        <v>25</v>
      </c>
      <c r="AB133" s="114">
        <v>25</v>
      </c>
      <c r="AC133" s="114">
        <v>99.5</v>
      </c>
      <c r="AD133" s="25">
        <v>37718</v>
      </c>
      <c r="AE133" s="26">
        <v>216.96666666666667</v>
      </c>
      <c r="AF133" s="71">
        <v>124</v>
      </c>
    </row>
    <row r="134" spans="1:32" x14ac:dyDescent="0.25">
      <c r="A134" s="112"/>
      <c r="B134" s="112"/>
      <c r="C134" s="112"/>
      <c r="D134" s="112"/>
      <c r="E134" s="112"/>
      <c r="F134" s="121">
        <v>52072470</v>
      </c>
      <c r="G134" s="14" t="s">
        <v>60</v>
      </c>
      <c r="H134" s="71" t="s">
        <v>57</v>
      </c>
      <c r="I134" s="114" t="s">
        <v>37</v>
      </c>
      <c r="J134" s="71" t="s">
        <v>38</v>
      </c>
      <c r="K134" s="71" t="s">
        <v>39</v>
      </c>
      <c r="L134" s="114" t="s">
        <v>59</v>
      </c>
      <c r="M134" s="114">
        <v>0</v>
      </c>
      <c r="N134" s="114" t="s">
        <v>359</v>
      </c>
      <c r="O134" s="114">
        <v>0</v>
      </c>
      <c r="P134" s="114">
        <v>0</v>
      </c>
      <c r="Q134" s="114" t="s">
        <v>293</v>
      </c>
      <c r="R134" s="114">
        <v>0</v>
      </c>
      <c r="S134" s="114">
        <v>0</v>
      </c>
      <c r="T134" s="114">
        <v>0</v>
      </c>
      <c r="U134" s="114">
        <v>335</v>
      </c>
      <c r="V134" s="114">
        <v>0</v>
      </c>
      <c r="W134" s="114" t="s">
        <v>41</v>
      </c>
      <c r="X134" s="114">
        <v>0</v>
      </c>
      <c r="Y134" s="71">
        <v>0</v>
      </c>
      <c r="Z134" s="114" t="s">
        <v>68</v>
      </c>
      <c r="AA134" s="114">
        <v>25</v>
      </c>
      <c r="AB134" s="114">
        <v>25</v>
      </c>
      <c r="AC134" s="114">
        <v>99.08</v>
      </c>
      <c r="AD134" s="25">
        <v>34015</v>
      </c>
      <c r="AE134" s="26">
        <v>340.4</v>
      </c>
      <c r="AF134" s="71">
        <v>125</v>
      </c>
    </row>
    <row r="135" spans="1:32" x14ac:dyDescent="0.25">
      <c r="A135" s="112"/>
      <c r="B135" s="112"/>
      <c r="C135" s="112"/>
      <c r="D135" s="112"/>
      <c r="E135" s="112"/>
      <c r="F135" s="121">
        <v>32773540</v>
      </c>
      <c r="G135" s="14" t="s">
        <v>60</v>
      </c>
      <c r="H135" s="71" t="s">
        <v>57</v>
      </c>
      <c r="I135" s="114" t="s">
        <v>37</v>
      </c>
      <c r="J135" s="71" t="s">
        <v>38</v>
      </c>
      <c r="K135" s="71" t="s">
        <v>39</v>
      </c>
      <c r="L135" s="114" t="s">
        <v>62</v>
      </c>
      <c r="M135" s="114">
        <v>0</v>
      </c>
      <c r="N135" s="114" t="s">
        <v>360</v>
      </c>
      <c r="O135" s="114">
        <v>0</v>
      </c>
      <c r="P135" s="114">
        <v>0</v>
      </c>
      <c r="Q135" s="114" t="s">
        <v>136</v>
      </c>
      <c r="R135" s="114">
        <v>0</v>
      </c>
      <c r="S135" s="114">
        <v>0</v>
      </c>
      <c r="T135" s="114">
        <v>0</v>
      </c>
      <c r="U135" s="114">
        <v>187</v>
      </c>
      <c r="V135" s="114">
        <v>0</v>
      </c>
      <c r="W135" s="114" t="s">
        <v>41</v>
      </c>
      <c r="X135" s="114">
        <v>0</v>
      </c>
      <c r="Y135" s="71">
        <v>0</v>
      </c>
      <c r="Z135" s="114" t="s">
        <v>68</v>
      </c>
      <c r="AA135" s="114">
        <v>25</v>
      </c>
      <c r="AB135" s="114">
        <v>25</v>
      </c>
      <c r="AC135" s="114">
        <v>98.91</v>
      </c>
      <c r="AD135" s="25">
        <v>43424</v>
      </c>
      <c r="AE135" s="26">
        <v>26.766666666666666</v>
      </c>
      <c r="AF135" s="71">
        <v>126</v>
      </c>
    </row>
    <row r="136" spans="1:32" x14ac:dyDescent="0.25">
      <c r="A136" s="112"/>
      <c r="B136" s="112"/>
      <c r="C136" s="112"/>
      <c r="D136" s="112"/>
      <c r="E136" s="112"/>
      <c r="F136" s="121">
        <v>80799106</v>
      </c>
      <c r="G136" s="14" t="s">
        <v>56</v>
      </c>
      <c r="H136" s="71" t="s">
        <v>57</v>
      </c>
      <c r="I136" s="114" t="s">
        <v>37</v>
      </c>
      <c r="J136" s="71" t="s">
        <v>38</v>
      </c>
      <c r="K136" s="71" t="s">
        <v>39</v>
      </c>
      <c r="L136" s="114" t="s">
        <v>40</v>
      </c>
      <c r="M136" s="114" t="s">
        <v>361</v>
      </c>
      <c r="N136" s="114" t="s">
        <v>362</v>
      </c>
      <c r="O136" s="114">
        <v>0</v>
      </c>
      <c r="P136" s="114">
        <v>0</v>
      </c>
      <c r="Q136" s="114" t="s">
        <v>293</v>
      </c>
      <c r="R136" s="114">
        <v>0</v>
      </c>
      <c r="S136" s="114">
        <v>0</v>
      </c>
      <c r="T136" s="114">
        <v>0</v>
      </c>
      <c r="U136" s="114">
        <v>39</v>
      </c>
      <c r="V136" s="114">
        <v>0</v>
      </c>
      <c r="W136" s="114" t="s">
        <v>41</v>
      </c>
      <c r="X136" s="114">
        <v>0</v>
      </c>
      <c r="Y136" s="71">
        <v>0</v>
      </c>
      <c r="Z136" s="114" t="s">
        <v>68</v>
      </c>
      <c r="AA136" s="114">
        <v>25</v>
      </c>
      <c r="AB136" s="114">
        <v>25</v>
      </c>
      <c r="AC136" s="114">
        <v>98.51</v>
      </c>
      <c r="AD136" s="25">
        <v>43473</v>
      </c>
      <c r="AE136" s="26">
        <v>25.133333333333333</v>
      </c>
      <c r="AF136" s="71">
        <v>127</v>
      </c>
    </row>
    <row r="137" spans="1:32" x14ac:dyDescent="0.25">
      <c r="A137" s="112"/>
      <c r="B137" s="112"/>
      <c r="C137" s="112"/>
      <c r="D137" s="112"/>
      <c r="E137" s="112"/>
      <c r="F137" s="121">
        <v>80229156</v>
      </c>
      <c r="G137" s="14" t="s">
        <v>56</v>
      </c>
      <c r="H137" s="71" t="s">
        <v>57</v>
      </c>
      <c r="I137" s="114" t="s">
        <v>37</v>
      </c>
      <c r="J137" s="71" t="s">
        <v>38</v>
      </c>
      <c r="K137" s="71" t="s">
        <v>39</v>
      </c>
      <c r="L137" s="114" t="s">
        <v>62</v>
      </c>
      <c r="M137" s="114">
        <v>0</v>
      </c>
      <c r="N137" s="114" t="s">
        <v>318</v>
      </c>
      <c r="O137" s="114">
        <v>0</v>
      </c>
      <c r="P137" s="114">
        <v>0</v>
      </c>
      <c r="Q137" s="114" t="s">
        <v>452</v>
      </c>
      <c r="R137" s="114">
        <v>0</v>
      </c>
      <c r="S137" s="114">
        <v>0</v>
      </c>
      <c r="T137" s="114">
        <v>0</v>
      </c>
      <c r="U137" s="114">
        <v>88</v>
      </c>
      <c r="V137" s="114">
        <v>0</v>
      </c>
      <c r="W137" s="114" t="s">
        <v>41</v>
      </c>
      <c r="X137" s="114">
        <v>0</v>
      </c>
      <c r="Y137" s="71">
        <v>0</v>
      </c>
      <c r="Z137" s="114" t="s">
        <v>68</v>
      </c>
      <c r="AA137" s="114">
        <v>25</v>
      </c>
      <c r="AB137" s="114">
        <v>25</v>
      </c>
      <c r="AC137" s="114">
        <v>98.41</v>
      </c>
      <c r="AD137" s="25">
        <v>43479</v>
      </c>
      <c r="AE137" s="26">
        <v>24.933333333333334</v>
      </c>
      <c r="AF137" s="71">
        <v>128</v>
      </c>
    </row>
    <row r="138" spans="1:32" x14ac:dyDescent="0.25">
      <c r="A138" s="112"/>
      <c r="B138" s="112"/>
      <c r="C138" s="112"/>
      <c r="D138" s="112"/>
      <c r="E138" s="112"/>
      <c r="F138" s="121">
        <v>79733576</v>
      </c>
      <c r="G138" s="14" t="s">
        <v>56</v>
      </c>
      <c r="H138" s="71" t="s">
        <v>57</v>
      </c>
      <c r="I138" s="114" t="s">
        <v>37</v>
      </c>
      <c r="J138" s="71" t="s">
        <v>38</v>
      </c>
      <c r="K138" s="71" t="s">
        <v>39</v>
      </c>
      <c r="L138" s="114" t="s">
        <v>40</v>
      </c>
      <c r="M138" s="114">
        <v>0</v>
      </c>
      <c r="N138" s="114" t="s">
        <v>307</v>
      </c>
      <c r="O138" s="114">
        <v>0</v>
      </c>
      <c r="P138" s="114">
        <v>0</v>
      </c>
      <c r="Q138" s="114" t="s">
        <v>136</v>
      </c>
      <c r="R138" s="114">
        <v>0</v>
      </c>
      <c r="S138" s="114">
        <v>0</v>
      </c>
      <c r="T138" s="114">
        <v>0</v>
      </c>
      <c r="U138" s="114">
        <v>115</v>
      </c>
      <c r="V138" s="114">
        <v>0</v>
      </c>
      <c r="W138" s="114" t="s">
        <v>41</v>
      </c>
      <c r="X138" s="114">
        <v>0</v>
      </c>
      <c r="Y138" s="71">
        <v>0</v>
      </c>
      <c r="Z138" s="114" t="s">
        <v>68</v>
      </c>
      <c r="AA138" s="114">
        <v>25</v>
      </c>
      <c r="AB138" s="114">
        <v>25</v>
      </c>
      <c r="AC138" s="114">
        <v>98.04</v>
      </c>
      <c r="AD138" s="25">
        <v>43473</v>
      </c>
      <c r="AE138" s="26">
        <v>25.133333333333333</v>
      </c>
      <c r="AF138" s="71">
        <v>129</v>
      </c>
    </row>
    <row r="139" spans="1:32" x14ac:dyDescent="0.25">
      <c r="A139" s="112"/>
      <c r="B139" s="112"/>
      <c r="C139" s="112"/>
      <c r="D139" s="112"/>
      <c r="E139" s="112"/>
      <c r="F139" s="121">
        <v>1032430367</v>
      </c>
      <c r="G139" s="14" t="s">
        <v>56</v>
      </c>
      <c r="H139" s="71" t="s">
        <v>57</v>
      </c>
      <c r="I139" s="114" t="s">
        <v>37</v>
      </c>
      <c r="J139" s="71" t="s">
        <v>38</v>
      </c>
      <c r="K139" s="71" t="s">
        <v>39</v>
      </c>
      <c r="L139" s="114" t="s">
        <v>363</v>
      </c>
      <c r="M139" s="114" t="s">
        <v>364</v>
      </c>
      <c r="N139" s="114" t="s">
        <v>365</v>
      </c>
      <c r="O139" s="114">
        <v>0</v>
      </c>
      <c r="P139" s="114">
        <v>0</v>
      </c>
      <c r="Q139" s="114" t="s">
        <v>315</v>
      </c>
      <c r="R139" s="114">
        <v>0</v>
      </c>
      <c r="S139" s="114">
        <v>0</v>
      </c>
      <c r="T139" s="114">
        <v>0</v>
      </c>
      <c r="U139" s="114">
        <v>129</v>
      </c>
      <c r="V139" s="114">
        <v>0</v>
      </c>
      <c r="W139" s="114" t="s">
        <v>41</v>
      </c>
      <c r="X139" s="114">
        <v>0</v>
      </c>
      <c r="Y139" s="71">
        <v>0</v>
      </c>
      <c r="Z139" s="114" t="s">
        <v>68</v>
      </c>
      <c r="AA139" s="114">
        <v>25</v>
      </c>
      <c r="AB139" s="114">
        <v>25</v>
      </c>
      <c r="AC139" s="114">
        <v>97</v>
      </c>
      <c r="AD139" s="25">
        <v>43448</v>
      </c>
      <c r="AE139" s="26">
        <v>25.966666666666665</v>
      </c>
      <c r="AF139" s="71">
        <v>130</v>
      </c>
    </row>
    <row r="140" spans="1:32" x14ac:dyDescent="0.25">
      <c r="A140" s="112"/>
      <c r="B140" s="112"/>
      <c r="C140" s="112"/>
      <c r="D140" s="112"/>
      <c r="E140" s="112"/>
      <c r="F140" s="121">
        <v>38255693</v>
      </c>
      <c r="G140" s="14" t="s">
        <v>56</v>
      </c>
      <c r="H140" s="71" t="s">
        <v>57</v>
      </c>
      <c r="I140" s="114" t="s">
        <v>37</v>
      </c>
      <c r="J140" s="71" t="s">
        <v>38</v>
      </c>
      <c r="K140" s="71" t="s">
        <v>39</v>
      </c>
      <c r="L140" s="114" t="s">
        <v>40</v>
      </c>
      <c r="M140" s="114" t="s">
        <v>329</v>
      </c>
      <c r="N140" s="114" t="s">
        <v>307</v>
      </c>
      <c r="O140" s="114">
        <v>0</v>
      </c>
      <c r="P140" s="114">
        <v>0</v>
      </c>
      <c r="Q140" s="114" t="s">
        <v>293</v>
      </c>
      <c r="R140" s="114">
        <v>0</v>
      </c>
      <c r="S140" s="114">
        <v>0</v>
      </c>
      <c r="T140" s="114">
        <v>0</v>
      </c>
      <c r="U140" s="114">
        <v>335</v>
      </c>
      <c r="V140" s="114">
        <v>0</v>
      </c>
      <c r="W140" s="114" t="s">
        <v>41</v>
      </c>
      <c r="X140" s="114">
        <v>0</v>
      </c>
      <c r="Y140" s="71">
        <v>0</v>
      </c>
      <c r="Z140" s="114" t="s">
        <v>68</v>
      </c>
      <c r="AA140" s="114">
        <v>25</v>
      </c>
      <c r="AB140" s="114">
        <v>25</v>
      </c>
      <c r="AC140" s="114">
        <v>97</v>
      </c>
      <c r="AD140" s="25">
        <v>43473</v>
      </c>
      <c r="AE140" s="26">
        <v>25.133333333333333</v>
      </c>
      <c r="AF140" s="71">
        <v>131</v>
      </c>
    </row>
    <row r="141" spans="1:32" x14ac:dyDescent="0.25">
      <c r="A141" s="112"/>
      <c r="B141" s="112"/>
      <c r="C141" s="112"/>
      <c r="D141" s="112"/>
      <c r="E141" s="112"/>
      <c r="F141" s="121">
        <v>52153371</v>
      </c>
      <c r="G141" s="14" t="s">
        <v>56</v>
      </c>
      <c r="H141" s="71" t="s">
        <v>57</v>
      </c>
      <c r="I141" s="114" t="s">
        <v>37</v>
      </c>
      <c r="J141" s="71" t="s">
        <v>38</v>
      </c>
      <c r="K141" s="71" t="s">
        <v>39</v>
      </c>
      <c r="L141" s="114" t="s">
        <v>40</v>
      </c>
      <c r="M141" s="114">
        <v>0</v>
      </c>
      <c r="N141" s="114" t="s">
        <v>368</v>
      </c>
      <c r="O141" s="114">
        <v>0</v>
      </c>
      <c r="P141" s="114">
        <v>0</v>
      </c>
      <c r="Q141" s="114" t="s">
        <v>293</v>
      </c>
      <c r="R141" s="114">
        <v>0</v>
      </c>
      <c r="S141" s="114">
        <v>0</v>
      </c>
      <c r="T141" s="114">
        <v>0</v>
      </c>
      <c r="U141" s="114">
        <v>105</v>
      </c>
      <c r="V141" s="114">
        <v>0</v>
      </c>
      <c r="W141" s="114" t="s">
        <v>41</v>
      </c>
      <c r="X141" s="114">
        <v>0</v>
      </c>
      <c r="Y141" s="71">
        <v>0</v>
      </c>
      <c r="Z141" s="114" t="s">
        <v>68</v>
      </c>
      <c r="AA141" s="114">
        <v>25</v>
      </c>
      <c r="AB141" s="114">
        <v>25</v>
      </c>
      <c r="AC141" s="114">
        <v>95.32</v>
      </c>
      <c r="AD141" s="25">
        <v>43479</v>
      </c>
      <c r="AE141" s="26">
        <v>24.933333333333334</v>
      </c>
      <c r="AF141" s="71">
        <v>132</v>
      </c>
    </row>
    <row r="142" spans="1:32" x14ac:dyDescent="0.25">
      <c r="A142" s="112"/>
      <c r="B142" s="112"/>
      <c r="C142" s="112"/>
      <c r="D142" s="112"/>
      <c r="E142" s="112"/>
      <c r="F142" s="121">
        <v>79577721</v>
      </c>
      <c r="G142" s="14" t="s">
        <v>56</v>
      </c>
      <c r="H142" s="71" t="s">
        <v>57</v>
      </c>
      <c r="I142" s="114" t="s">
        <v>37</v>
      </c>
      <c r="J142" s="71" t="s">
        <v>38</v>
      </c>
      <c r="K142" s="71" t="s">
        <v>39</v>
      </c>
      <c r="L142" s="114" t="s">
        <v>40</v>
      </c>
      <c r="M142" s="114">
        <v>0</v>
      </c>
      <c r="N142" s="114" t="s">
        <v>369</v>
      </c>
      <c r="O142" s="114">
        <v>0</v>
      </c>
      <c r="P142" s="114">
        <v>0</v>
      </c>
      <c r="Q142" s="114" t="s">
        <v>293</v>
      </c>
      <c r="R142" s="114">
        <v>0</v>
      </c>
      <c r="S142" s="114">
        <v>0</v>
      </c>
      <c r="T142" s="114">
        <v>0</v>
      </c>
      <c r="U142" s="114">
        <v>332</v>
      </c>
      <c r="V142" s="114">
        <v>0</v>
      </c>
      <c r="W142" s="114" t="s">
        <v>41</v>
      </c>
      <c r="X142" s="114">
        <v>0</v>
      </c>
      <c r="Y142" s="71">
        <v>0</v>
      </c>
      <c r="Z142" s="114" t="s">
        <v>68</v>
      </c>
      <c r="AA142" s="114">
        <v>25</v>
      </c>
      <c r="AB142" s="114">
        <v>25</v>
      </c>
      <c r="AC142" s="114">
        <v>90.78</v>
      </c>
      <c r="AD142" s="25">
        <v>43476</v>
      </c>
      <c r="AE142" s="26">
        <v>25.033333333333335</v>
      </c>
      <c r="AF142" s="71">
        <v>133</v>
      </c>
    </row>
    <row r="143" spans="1:32" x14ac:dyDescent="0.25">
      <c r="A143" s="112"/>
      <c r="B143" s="112"/>
      <c r="C143" s="112"/>
      <c r="D143" s="112"/>
      <c r="E143" s="112"/>
      <c r="F143" s="121">
        <v>40993906</v>
      </c>
      <c r="G143" s="14" t="s">
        <v>60</v>
      </c>
      <c r="H143" s="71" t="s">
        <v>57</v>
      </c>
      <c r="I143" s="114" t="s">
        <v>37</v>
      </c>
      <c r="J143" s="71" t="s">
        <v>38</v>
      </c>
      <c r="K143" s="71" t="s">
        <v>39</v>
      </c>
      <c r="L143" s="114" t="s">
        <v>40</v>
      </c>
      <c r="M143" s="114" t="s">
        <v>370</v>
      </c>
      <c r="N143" s="114">
        <v>0</v>
      </c>
      <c r="O143" s="114">
        <v>0</v>
      </c>
      <c r="P143" s="114">
        <v>0</v>
      </c>
      <c r="Q143" s="114" t="s">
        <v>293</v>
      </c>
      <c r="R143" s="114">
        <v>0</v>
      </c>
      <c r="S143" s="114">
        <v>0</v>
      </c>
      <c r="T143" s="114">
        <v>0</v>
      </c>
      <c r="U143" s="114">
        <v>100</v>
      </c>
      <c r="V143" s="114">
        <v>0</v>
      </c>
      <c r="W143" s="114" t="s">
        <v>41</v>
      </c>
      <c r="X143" s="114">
        <v>0</v>
      </c>
      <c r="Y143" s="71">
        <v>0</v>
      </c>
      <c r="Z143" s="114" t="s">
        <v>181</v>
      </c>
      <c r="AA143" s="114">
        <v>15</v>
      </c>
      <c r="AB143" s="114">
        <v>15</v>
      </c>
      <c r="AC143" s="114">
        <v>99.57</v>
      </c>
      <c r="AD143" s="25">
        <v>43480</v>
      </c>
      <c r="AE143" s="26">
        <v>24.9</v>
      </c>
      <c r="AF143" s="71">
        <v>134</v>
      </c>
    </row>
    <row r="144" spans="1:32" x14ac:dyDescent="0.25">
      <c r="A144" s="112"/>
      <c r="B144" s="112"/>
      <c r="C144" s="112"/>
      <c r="D144" s="112"/>
      <c r="E144" s="112"/>
      <c r="F144" s="121">
        <v>51875355</v>
      </c>
      <c r="G144" s="14" t="s">
        <v>56</v>
      </c>
      <c r="H144" s="71" t="s">
        <v>57</v>
      </c>
      <c r="I144" s="114" t="s">
        <v>37</v>
      </c>
      <c r="J144" s="71" t="s">
        <v>38</v>
      </c>
      <c r="K144" s="71" t="s">
        <v>39</v>
      </c>
      <c r="L144" s="114" t="s">
        <v>62</v>
      </c>
      <c r="M144" s="114" t="s">
        <v>453</v>
      </c>
      <c r="N144" s="114">
        <v>0</v>
      </c>
      <c r="O144" s="114">
        <v>0</v>
      </c>
      <c r="P144" s="114">
        <v>0</v>
      </c>
      <c r="Q144" s="114" t="s">
        <v>454</v>
      </c>
      <c r="R144" s="114">
        <v>0</v>
      </c>
      <c r="S144" s="114">
        <v>0</v>
      </c>
      <c r="T144" s="114">
        <v>0</v>
      </c>
      <c r="U144" s="114">
        <v>302</v>
      </c>
      <c r="V144" s="114">
        <v>0</v>
      </c>
      <c r="W144" s="114" t="s">
        <v>41</v>
      </c>
      <c r="X144" s="114">
        <v>0</v>
      </c>
      <c r="Y144" s="71">
        <v>0</v>
      </c>
      <c r="Z144" s="114" t="s">
        <v>181</v>
      </c>
      <c r="AA144" s="114">
        <v>15</v>
      </c>
      <c r="AB144" s="114">
        <v>15</v>
      </c>
      <c r="AC144" s="114">
        <v>98.5</v>
      </c>
      <c r="AD144" s="25">
        <v>43441</v>
      </c>
      <c r="AE144" s="26">
        <v>26.2</v>
      </c>
      <c r="AF144" s="71">
        <v>135</v>
      </c>
    </row>
    <row r="145" spans="1:32" x14ac:dyDescent="0.25">
      <c r="A145" s="112"/>
      <c r="B145" s="112"/>
      <c r="C145" s="112"/>
      <c r="D145" s="112"/>
      <c r="E145" s="112"/>
      <c r="F145" s="121">
        <v>1032361787</v>
      </c>
      <c r="G145" s="14" t="s">
        <v>60</v>
      </c>
      <c r="H145" s="71" t="s">
        <v>57</v>
      </c>
      <c r="I145" s="114" t="s">
        <v>37</v>
      </c>
      <c r="J145" s="71" t="s">
        <v>38</v>
      </c>
      <c r="K145" s="71" t="s">
        <v>39</v>
      </c>
      <c r="L145" s="114" t="s">
        <v>71</v>
      </c>
      <c r="M145" s="114" t="s">
        <v>96</v>
      </c>
      <c r="N145" s="114">
        <v>0</v>
      </c>
      <c r="O145" s="114">
        <v>0</v>
      </c>
      <c r="P145" s="114">
        <v>0</v>
      </c>
      <c r="Q145" s="114" t="s">
        <v>315</v>
      </c>
      <c r="R145" s="114">
        <v>0</v>
      </c>
      <c r="S145" s="114">
        <v>0</v>
      </c>
      <c r="T145" s="114">
        <v>0</v>
      </c>
      <c r="U145" s="114">
        <v>152</v>
      </c>
      <c r="V145" s="114">
        <v>0</v>
      </c>
      <c r="W145" s="114" t="s">
        <v>41</v>
      </c>
      <c r="X145" s="114">
        <v>0</v>
      </c>
      <c r="Y145" s="71">
        <v>0</v>
      </c>
      <c r="Z145" s="114" t="s">
        <v>181</v>
      </c>
      <c r="AA145" s="114">
        <v>15</v>
      </c>
      <c r="AB145" s="114">
        <v>15</v>
      </c>
      <c r="AC145" s="114">
        <v>96.3</v>
      </c>
      <c r="AD145" s="25">
        <v>43427</v>
      </c>
      <c r="AE145" s="26">
        <v>26.666666666666668</v>
      </c>
      <c r="AF145" s="71">
        <v>136</v>
      </c>
    </row>
    <row r="146" spans="1:32" x14ac:dyDescent="0.25">
      <c r="A146" s="112"/>
      <c r="B146" s="112"/>
      <c r="C146" s="112"/>
      <c r="D146" s="112"/>
      <c r="E146" s="112"/>
      <c r="F146" s="121">
        <v>1016047039</v>
      </c>
      <c r="G146" s="14" t="s">
        <v>56</v>
      </c>
      <c r="H146" s="71" t="s">
        <v>57</v>
      </c>
      <c r="I146" s="114" t="s">
        <v>37</v>
      </c>
      <c r="J146" s="71" t="s">
        <v>38</v>
      </c>
      <c r="K146" s="71" t="s">
        <v>39</v>
      </c>
      <c r="L146" s="114" t="s">
        <v>58</v>
      </c>
      <c r="M146" s="114" t="s">
        <v>371</v>
      </c>
      <c r="N146" s="114">
        <v>0</v>
      </c>
      <c r="O146" s="114">
        <v>0</v>
      </c>
      <c r="P146" s="114">
        <v>0</v>
      </c>
      <c r="Q146" s="114" t="s">
        <v>293</v>
      </c>
      <c r="R146" s="114">
        <v>0</v>
      </c>
      <c r="S146" s="114">
        <v>0</v>
      </c>
      <c r="T146" s="114">
        <v>0</v>
      </c>
      <c r="U146" s="114">
        <v>138</v>
      </c>
      <c r="V146" s="114">
        <v>0</v>
      </c>
      <c r="W146" s="114" t="s">
        <v>41</v>
      </c>
      <c r="X146" s="114">
        <v>0</v>
      </c>
      <c r="Y146" s="71">
        <v>0</v>
      </c>
      <c r="Z146" s="114" t="s">
        <v>181</v>
      </c>
      <c r="AA146" s="114">
        <v>15</v>
      </c>
      <c r="AB146" s="114">
        <v>15</v>
      </c>
      <c r="AC146" s="114">
        <v>94.35</v>
      </c>
      <c r="AD146" s="25">
        <v>43473</v>
      </c>
      <c r="AE146" s="26">
        <v>25.133333333333333</v>
      </c>
      <c r="AF146" s="71">
        <v>137</v>
      </c>
    </row>
    <row r="147" spans="1:32" x14ac:dyDescent="0.25">
      <c r="A147" s="112"/>
      <c r="B147" s="112"/>
      <c r="C147" s="112"/>
      <c r="D147" s="112"/>
      <c r="E147" s="112"/>
      <c r="F147" s="121">
        <v>52201884</v>
      </c>
      <c r="G147" s="14" t="s">
        <v>60</v>
      </c>
      <c r="H147" s="71" t="s">
        <v>57</v>
      </c>
      <c r="I147" s="114" t="s">
        <v>37</v>
      </c>
      <c r="J147" s="71" t="s">
        <v>38</v>
      </c>
      <c r="K147" s="71" t="s">
        <v>39</v>
      </c>
      <c r="L147" s="114" t="s">
        <v>59</v>
      </c>
      <c r="M147" s="114">
        <v>0</v>
      </c>
      <c r="N147" s="114">
        <v>0</v>
      </c>
      <c r="O147" s="114">
        <v>0</v>
      </c>
      <c r="P147" s="114">
        <v>0</v>
      </c>
      <c r="Q147" s="114" t="s">
        <v>293</v>
      </c>
      <c r="R147" s="114">
        <v>0</v>
      </c>
      <c r="S147" s="114">
        <v>0</v>
      </c>
      <c r="T147" s="114">
        <v>0</v>
      </c>
      <c r="U147" s="114">
        <v>215</v>
      </c>
      <c r="V147" s="114">
        <v>0</v>
      </c>
      <c r="W147" s="114" t="s">
        <v>41</v>
      </c>
      <c r="X147" s="114">
        <v>0</v>
      </c>
      <c r="Y147" s="71">
        <v>0</v>
      </c>
      <c r="Z147" s="114" t="s">
        <v>38</v>
      </c>
      <c r="AA147" s="114">
        <v>0</v>
      </c>
      <c r="AB147" s="114">
        <v>0</v>
      </c>
      <c r="AC147" s="114">
        <v>100</v>
      </c>
      <c r="AD147" s="25">
        <v>37662</v>
      </c>
      <c r="AE147" s="26">
        <v>218.83333333333334</v>
      </c>
      <c r="AF147" s="71">
        <v>138</v>
      </c>
    </row>
    <row r="148" spans="1:32" x14ac:dyDescent="0.25">
      <c r="A148" s="112"/>
      <c r="B148" s="112"/>
      <c r="C148" s="112"/>
      <c r="D148" s="112"/>
      <c r="E148" s="112"/>
      <c r="F148" s="121">
        <v>80257346</v>
      </c>
      <c r="G148" s="14" t="s">
        <v>56</v>
      </c>
      <c r="H148" s="71" t="s">
        <v>57</v>
      </c>
      <c r="I148" s="114" t="s">
        <v>37</v>
      </c>
      <c r="J148" s="71" t="s">
        <v>38</v>
      </c>
      <c r="K148" s="71" t="s">
        <v>39</v>
      </c>
      <c r="L148" s="114" t="s">
        <v>59</v>
      </c>
      <c r="M148" s="114">
        <v>0</v>
      </c>
      <c r="N148" s="114">
        <v>0</v>
      </c>
      <c r="O148" s="114">
        <v>0</v>
      </c>
      <c r="P148" s="114">
        <v>0</v>
      </c>
      <c r="Q148" s="114" t="s">
        <v>293</v>
      </c>
      <c r="R148" s="114">
        <v>0</v>
      </c>
      <c r="S148" s="114">
        <v>0</v>
      </c>
      <c r="T148" s="114">
        <v>0</v>
      </c>
      <c r="U148" s="114">
        <v>174</v>
      </c>
      <c r="V148" s="114">
        <v>0</v>
      </c>
      <c r="W148" s="114" t="s">
        <v>41</v>
      </c>
      <c r="X148" s="114">
        <v>0</v>
      </c>
      <c r="Y148" s="71">
        <v>0</v>
      </c>
      <c r="Z148" s="114" t="s">
        <v>38</v>
      </c>
      <c r="AA148" s="114">
        <v>0</v>
      </c>
      <c r="AB148" s="114">
        <v>0</v>
      </c>
      <c r="AC148" s="114">
        <v>100</v>
      </c>
      <c r="AD148" s="25">
        <v>39294</v>
      </c>
      <c r="AE148" s="26">
        <v>164.43333333333334</v>
      </c>
      <c r="AF148" s="71">
        <v>139</v>
      </c>
    </row>
    <row r="149" spans="1:32" x14ac:dyDescent="0.25">
      <c r="A149" s="112"/>
      <c r="B149" s="112"/>
      <c r="C149" s="112"/>
      <c r="D149" s="112"/>
      <c r="E149" s="112"/>
      <c r="F149" s="121">
        <v>19434255</v>
      </c>
      <c r="G149" s="14" t="s">
        <v>56</v>
      </c>
      <c r="H149" s="71" t="s">
        <v>57</v>
      </c>
      <c r="I149" s="114" t="s">
        <v>37</v>
      </c>
      <c r="J149" s="71" t="s">
        <v>38</v>
      </c>
      <c r="K149" s="71" t="s">
        <v>39</v>
      </c>
      <c r="L149" s="114" t="s">
        <v>40</v>
      </c>
      <c r="M149" s="114">
        <v>0</v>
      </c>
      <c r="N149" s="114">
        <v>0</v>
      </c>
      <c r="O149" s="114">
        <v>0</v>
      </c>
      <c r="P149" s="114">
        <v>0</v>
      </c>
      <c r="Q149" s="114" t="s">
        <v>293</v>
      </c>
      <c r="R149" s="114">
        <v>0</v>
      </c>
      <c r="S149" s="114">
        <v>0</v>
      </c>
      <c r="T149" s="114">
        <v>0</v>
      </c>
      <c r="U149" s="114">
        <v>157</v>
      </c>
      <c r="V149" s="114">
        <v>0</v>
      </c>
      <c r="W149" s="114" t="s">
        <v>41</v>
      </c>
      <c r="X149" s="114">
        <v>0</v>
      </c>
      <c r="Y149" s="71">
        <v>0</v>
      </c>
      <c r="Z149" s="114" t="s">
        <v>38</v>
      </c>
      <c r="AA149" s="114">
        <v>0</v>
      </c>
      <c r="AB149" s="114">
        <v>0</v>
      </c>
      <c r="AC149" s="114">
        <v>100</v>
      </c>
      <c r="AD149" s="25">
        <v>39416</v>
      </c>
      <c r="AE149" s="26">
        <v>160.36666666666667</v>
      </c>
      <c r="AF149" s="71">
        <v>140</v>
      </c>
    </row>
    <row r="150" spans="1:32" x14ac:dyDescent="0.25">
      <c r="A150" s="112"/>
      <c r="B150" s="112"/>
      <c r="C150" s="112"/>
      <c r="D150" s="112"/>
      <c r="E150" s="112"/>
      <c r="F150" s="121">
        <v>51739037</v>
      </c>
      <c r="G150" s="14" t="s">
        <v>56</v>
      </c>
      <c r="H150" s="71" t="s">
        <v>57</v>
      </c>
      <c r="I150" s="114" t="s">
        <v>37</v>
      </c>
      <c r="J150" s="71" t="s">
        <v>38</v>
      </c>
      <c r="K150" s="71" t="s">
        <v>39</v>
      </c>
      <c r="L150" s="114" t="s">
        <v>79</v>
      </c>
      <c r="M150" s="114">
        <v>0</v>
      </c>
      <c r="N150" s="114">
        <v>0</v>
      </c>
      <c r="O150" s="114">
        <v>0</v>
      </c>
      <c r="P150" s="114">
        <v>0</v>
      </c>
      <c r="Q150" s="114" t="s">
        <v>293</v>
      </c>
      <c r="R150" s="114">
        <v>0</v>
      </c>
      <c r="S150" s="114">
        <v>0</v>
      </c>
      <c r="T150" s="114">
        <v>0</v>
      </c>
      <c r="U150" s="114">
        <v>339</v>
      </c>
      <c r="V150" s="114">
        <v>0</v>
      </c>
      <c r="W150" s="114" t="s">
        <v>41</v>
      </c>
      <c r="X150" s="114">
        <v>0</v>
      </c>
      <c r="Y150" s="71">
        <v>0</v>
      </c>
      <c r="Z150" s="114" t="s">
        <v>38</v>
      </c>
      <c r="AA150" s="114">
        <v>0</v>
      </c>
      <c r="AB150" s="114">
        <v>0</v>
      </c>
      <c r="AC150" s="114">
        <v>100</v>
      </c>
      <c r="AD150" s="25">
        <v>42158</v>
      </c>
      <c r="AE150" s="26">
        <v>68.966666666666669</v>
      </c>
      <c r="AF150" s="71">
        <v>141</v>
      </c>
    </row>
    <row r="151" spans="1:32" x14ac:dyDescent="0.25">
      <c r="A151" s="112"/>
      <c r="B151" s="112"/>
      <c r="C151" s="112"/>
      <c r="D151" s="112"/>
      <c r="E151" s="112"/>
      <c r="F151" s="121">
        <v>51743482</v>
      </c>
      <c r="G151" s="14" t="s">
        <v>56</v>
      </c>
      <c r="H151" s="71" t="s">
        <v>57</v>
      </c>
      <c r="I151" s="114" t="s">
        <v>37</v>
      </c>
      <c r="J151" s="71" t="s">
        <v>38</v>
      </c>
      <c r="K151" s="71" t="s">
        <v>39</v>
      </c>
      <c r="L151" s="114" t="s">
        <v>40</v>
      </c>
      <c r="M151" s="114">
        <v>0</v>
      </c>
      <c r="N151" s="114">
        <v>0</v>
      </c>
      <c r="O151" s="114">
        <v>0</v>
      </c>
      <c r="P151" s="114">
        <v>0</v>
      </c>
      <c r="Q151" s="114" t="s">
        <v>372</v>
      </c>
      <c r="R151" s="114">
        <v>0</v>
      </c>
      <c r="S151" s="114">
        <v>0</v>
      </c>
      <c r="T151" s="114">
        <v>0</v>
      </c>
      <c r="U151" s="114">
        <v>385</v>
      </c>
      <c r="V151" s="114">
        <v>0</v>
      </c>
      <c r="W151" s="114" t="s">
        <v>41</v>
      </c>
      <c r="X151" s="114">
        <v>0</v>
      </c>
      <c r="Y151" s="71">
        <v>0</v>
      </c>
      <c r="Z151" s="114" t="s">
        <v>38</v>
      </c>
      <c r="AA151" s="114">
        <v>0</v>
      </c>
      <c r="AB151" s="114">
        <v>0</v>
      </c>
      <c r="AC151" s="114">
        <v>100</v>
      </c>
      <c r="AD151" s="25">
        <v>42179</v>
      </c>
      <c r="AE151" s="26">
        <v>68.266666666666666</v>
      </c>
      <c r="AF151" s="71">
        <v>142</v>
      </c>
    </row>
    <row r="152" spans="1:32" x14ac:dyDescent="0.25">
      <c r="A152" s="112"/>
      <c r="B152" s="112"/>
      <c r="C152" s="112"/>
      <c r="D152" s="112"/>
      <c r="E152" s="112"/>
      <c r="F152" s="121">
        <v>52851247</v>
      </c>
      <c r="G152" s="14" t="s">
        <v>60</v>
      </c>
      <c r="H152" s="71" t="s">
        <v>57</v>
      </c>
      <c r="I152" s="114" t="s">
        <v>37</v>
      </c>
      <c r="J152" s="71" t="s">
        <v>38</v>
      </c>
      <c r="K152" s="71" t="s">
        <v>39</v>
      </c>
      <c r="L152" s="114" t="s">
        <v>40</v>
      </c>
      <c r="M152" s="114">
        <v>0</v>
      </c>
      <c r="N152" s="114">
        <v>0</v>
      </c>
      <c r="O152" s="114">
        <v>0</v>
      </c>
      <c r="P152" s="114">
        <v>0</v>
      </c>
      <c r="Q152" s="114" t="s">
        <v>293</v>
      </c>
      <c r="R152" s="114">
        <v>0</v>
      </c>
      <c r="S152" s="114">
        <v>0</v>
      </c>
      <c r="T152" s="114">
        <v>0</v>
      </c>
      <c r="U152" s="114">
        <v>210</v>
      </c>
      <c r="V152" s="114">
        <v>0</v>
      </c>
      <c r="W152" s="114" t="s">
        <v>41</v>
      </c>
      <c r="X152" s="114">
        <v>0</v>
      </c>
      <c r="Y152" s="71">
        <v>0</v>
      </c>
      <c r="Z152" s="114" t="s">
        <v>38</v>
      </c>
      <c r="AA152" s="114">
        <v>0</v>
      </c>
      <c r="AB152" s="114">
        <v>0</v>
      </c>
      <c r="AC152" s="114">
        <v>100</v>
      </c>
      <c r="AD152" s="25">
        <v>42317</v>
      </c>
      <c r="AE152" s="26">
        <v>63.666666666666664</v>
      </c>
      <c r="AF152" s="71">
        <v>143</v>
      </c>
    </row>
    <row r="153" spans="1:32" x14ac:dyDescent="0.25">
      <c r="A153" s="112"/>
      <c r="B153" s="112"/>
      <c r="C153" s="112"/>
      <c r="D153" s="112"/>
      <c r="E153" s="112"/>
      <c r="F153" s="121">
        <v>52972680</v>
      </c>
      <c r="G153" s="14" t="s">
        <v>60</v>
      </c>
      <c r="H153" s="71" t="s">
        <v>57</v>
      </c>
      <c r="I153" s="114" t="s">
        <v>37</v>
      </c>
      <c r="J153" s="71" t="s">
        <v>38</v>
      </c>
      <c r="K153" s="71" t="s">
        <v>39</v>
      </c>
      <c r="L153" s="114" t="s">
        <v>40</v>
      </c>
      <c r="M153" s="114">
        <v>0</v>
      </c>
      <c r="N153" s="114">
        <v>0</v>
      </c>
      <c r="O153" s="114">
        <v>0</v>
      </c>
      <c r="P153" s="114">
        <v>0</v>
      </c>
      <c r="Q153" s="114" t="s">
        <v>293</v>
      </c>
      <c r="R153" s="114">
        <v>0</v>
      </c>
      <c r="S153" s="114">
        <v>0</v>
      </c>
      <c r="T153" s="114">
        <v>0</v>
      </c>
      <c r="U153" s="114">
        <v>122</v>
      </c>
      <c r="V153" s="114">
        <v>0</v>
      </c>
      <c r="W153" s="114" t="s">
        <v>41</v>
      </c>
      <c r="X153" s="114">
        <v>0</v>
      </c>
      <c r="Y153" s="71">
        <v>0</v>
      </c>
      <c r="Z153" s="114" t="s">
        <v>38</v>
      </c>
      <c r="AA153" s="114">
        <v>0</v>
      </c>
      <c r="AB153" s="114">
        <v>0</v>
      </c>
      <c r="AC153" s="114">
        <v>100</v>
      </c>
      <c r="AD153" s="25">
        <v>43419</v>
      </c>
      <c r="AE153" s="26">
        <v>26.933333333333334</v>
      </c>
      <c r="AF153" s="71">
        <v>144</v>
      </c>
    </row>
    <row r="154" spans="1:32" x14ac:dyDescent="0.25">
      <c r="A154" s="112"/>
      <c r="B154" s="112"/>
      <c r="C154" s="112"/>
      <c r="D154" s="112"/>
      <c r="E154" s="112"/>
      <c r="F154" s="121">
        <v>79819043</v>
      </c>
      <c r="G154" s="14" t="s">
        <v>56</v>
      </c>
      <c r="H154" s="14" t="s">
        <v>57</v>
      </c>
      <c r="I154" t="s">
        <v>37</v>
      </c>
      <c r="J154" s="71" t="s">
        <v>38</v>
      </c>
      <c r="K154" s="14" t="s">
        <v>39</v>
      </c>
      <c r="L154" t="s">
        <v>62</v>
      </c>
      <c r="M154">
        <v>0</v>
      </c>
      <c r="N154" t="s">
        <v>625</v>
      </c>
      <c r="O154">
        <v>0</v>
      </c>
      <c r="P154">
        <v>0</v>
      </c>
      <c r="Q154" t="s">
        <v>626</v>
      </c>
      <c r="R154">
        <v>0</v>
      </c>
      <c r="S154">
        <v>0</v>
      </c>
      <c r="T154">
        <v>0</v>
      </c>
      <c r="U154">
        <v>106</v>
      </c>
      <c r="V154">
        <v>0</v>
      </c>
      <c r="W154" t="s">
        <v>41</v>
      </c>
      <c r="X154">
        <v>0</v>
      </c>
      <c r="Y154" s="14">
        <v>0</v>
      </c>
      <c r="Z154" t="s">
        <v>38</v>
      </c>
      <c r="AA154">
        <v>0</v>
      </c>
      <c r="AB154">
        <v>0</v>
      </c>
      <c r="AC154">
        <v>100</v>
      </c>
      <c r="AD154" s="25">
        <v>43480</v>
      </c>
      <c r="AE154" s="26">
        <v>25.433333333333334</v>
      </c>
      <c r="AF154" s="71">
        <v>145</v>
      </c>
    </row>
    <row r="155" spans="1:32" x14ac:dyDescent="0.25">
      <c r="A155" s="112"/>
      <c r="B155" s="112"/>
      <c r="C155" s="112"/>
      <c r="D155" s="112"/>
      <c r="E155" s="112"/>
      <c r="F155" s="121">
        <v>79906052</v>
      </c>
      <c r="G155" s="14" t="s">
        <v>56</v>
      </c>
      <c r="H155" s="71" t="s">
        <v>57</v>
      </c>
      <c r="I155" s="114" t="s">
        <v>37</v>
      </c>
      <c r="J155" s="71" t="s">
        <v>38</v>
      </c>
      <c r="K155" s="71" t="s">
        <v>39</v>
      </c>
      <c r="L155" s="114" t="s">
        <v>40</v>
      </c>
      <c r="M155" s="114">
        <v>0</v>
      </c>
      <c r="N155" s="114">
        <v>0</v>
      </c>
      <c r="O155" s="114">
        <v>0</v>
      </c>
      <c r="P155" s="114">
        <v>0</v>
      </c>
      <c r="Q155" s="114" t="s">
        <v>425</v>
      </c>
      <c r="R155" s="114">
        <v>0</v>
      </c>
      <c r="S155" s="114">
        <v>0</v>
      </c>
      <c r="T155" s="114">
        <v>0</v>
      </c>
      <c r="U155" s="114">
        <v>304</v>
      </c>
      <c r="V155" s="114">
        <v>0</v>
      </c>
      <c r="W155" s="114" t="s">
        <v>41</v>
      </c>
      <c r="X155" s="114">
        <v>0</v>
      </c>
      <c r="Y155" s="71">
        <v>0</v>
      </c>
      <c r="Z155" s="114" t="s">
        <v>38</v>
      </c>
      <c r="AA155" s="114">
        <v>0</v>
      </c>
      <c r="AB155" s="114">
        <v>0</v>
      </c>
      <c r="AC155" s="114">
        <v>100</v>
      </c>
      <c r="AD155" s="25">
        <v>43473</v>
      </c>
      <c r="AE155" s="26">
        <v>25.133333333333333</v>
      </c>
      <c r="AF155" s="71">
        <v>146</v>
      </c>
    </row>
    <row r="156" spans="1:32" x14ac:dyDescent="0.25">
      <c r="A156" s="112"/>
      <c r="B156" s="112"/>
      <c r="C156" s="112"/>
      <c r="D156" s="112"/>
      <c r="E156" s="112"/>
      <c r="F156" s="121">
        <v>52826673</v>
      </c>
      <c r="G156" s="14" t="s">
        <v>56</v>
      </c>
      <c r="H156" s="71" t="s">
        <v>57</v>
      </c>
      <c r="I156" s="114" t="s">
        <v>37</v>
      </c>
      <c r="J156" s="71" t="s">
        <v>38</v>
      </c>
      <c r="K156" s="71" t="s">
        <v>39</v>
      </c>
      <c r="L156" s="114" t="s">
        <v>44</v>
      </c>
      <c r="M156" s="114">
        <v>0</v>
      </c>
      <c r="N156" s="114">
        <v>0</v>
      </c>
      <c r="O156" s="114">
        <v>0</v>
      </c>
      <c r="P156" s="114">
        <v>0</v>
      </c>
      <c r="Q156" s="114" t="s">
        <v>293</v>
      </c>
      <c r="R156" s="114">
        <v>0</v>
      </c>
      <c r="S156" s="114">
        <v>0</v>
      </c>
      <c r="T156" s="114">
        <v>0</v>
      </c>
      <c r="U156" s="114">
        <v>190</v>
      </c>
      <c r="V156" s="114">
        <v>0</v>
      </c>
      <c r="W156" s="114" t="s">
        <v>41</v>
      </c>
      <c r="X156" s="114">
        <v>0</v>
      </c>
      <c r="Y156" s="71">
        <v>0</v>
      </c>
      <c r="Z156" s="114" t="s">
        <v>38</v>
      </c>
      <c r="AA156" s="114">
        <v>0</v>
      </c>
      <c r="AB156" s="114">
        <v>0</v>
      </c>
      <c r="AC156" s="114">
        <v>100</v>
      </c>
      <c r="AD156" s="25">
        <v>43473</v>
      </c>
      <c r="AE156" s="26">
        <v>25.133333333333333</v>
      </c>
      <c r="AF156" s="71">
        <v>147</v>
      </c>
    </row>
    <row r="157" spans="1:32" x14ac:dyDescent="0.25">
      <c r="A157" s="112"/>
      <c r="B157" s="112"/>
      <c r="C157" s="112"/>
      <c r="D157" s="112"/>
      <c r="E157" s="112"/>
      <c r="F157" s="121">
        <v>1023865881</v>
      </c>
      <c r="G157" s="14" t="s">
        <v>56</v>
      </c>
      <c r="H157" s="71" t="s">
        <v>57</v>
      </c>
      <c r="I157" s="114" t="s">
        <v>37</v>
      </c>
      <c r="J157" s="71" t="s">
        <v>38</v>
      </c>
      <c r="K157" s="71" t="s">
        <v>39</v>
      </c>
      <c r="L157" s="114" t="s">
        <v>40</v>
      </c>
      <c r="M157" s="114">
        <v>0</v>
      </c>
      <c r="N157" s="114">
        <v>0</v>
      </c>
      <c r="O157" s="114">
        <v>0</v>
      </c>
      <c r="P157" s="114">
        <v>0</v>
      </c>
      <c r="Q157" s="114" t="s">
        <v>455</v>
      </c>
      <c r="R157" s="114">
        <v>0</v>
      </c>
      <c r="S157" s="114">
        <v>0</v>
      </c>
      <c r="T157" s="114">
        <v>0</v>
      </c>
      <c r="U157" s="114">
        <v>176</v>
      </c>
      <c r="V157" s="114">
        <v>0</v>
      </c>
      <c r="W157" s="114" t="s">
        <v>41</v>
      </c>
      <c r="X157" s="114">
        <v>0</v>
      </c>
      <c r="Y157" s="71">
        <v>0</v>
      </c>
      <c r="Z157" s="114" t="s">
        <v>38</v>
      </c>
      <c r="AA157" s="114">
        <v>0</v>
      </c>
      <c r="AB157" s="114">
        <v>0</v>
      </c>
      <c r="AC157" s="114">
        <v>100</v>
      </c>
      <c r="AD157" s="25">
        <v>43473</v>
      </c>
      <c r="AE157" s="26">
        <v>25.133333333333333</v>
      </c>
      <c r="AF157" s="71">
        <v>148</v>
      </c>
    </row>
    <row r="158" spans="1:32" x14ac:dyDescent="0.25">
      <c r="A158" s="112"/>
      <c r="B158" s="112"/>
      <c r="C158" s="112"/>
      <c r="D158" s="112"/>
      <c r="E158" s="112"/>
      <c r="F158" s="121">
        <v>72192904</v>
      </c>
      <c r="G158" s="14" t="s">
        <v>56</v>
      </c>
      <c r="H158" s="71" t="s">
        <v>57</v>
      </c>
      <c r="I158" s="114" t="s">
        <v>37</v>
      </c>
      <c r="J158" s="71" t="s">
        <v>38</v>
      </c>
      <c r="K158" s="71" t="s">
        <v>39</v>
      </c>
      <c r="L158" s="114" t="s">
        <v>40</v>
      </c>
      <c r="M158" s="114">
        <v>0</v>
      </c>
      <c r="N158" s="114">
        <v>0</v>
      </c>
      <c r="O158" s="114">
        <v>0</v>
      </c>
      <c r="P158" s="114">
        <v>0</v>
      </c>
      <c r="Q158" s="114" t="s">
        <v>293</v>
      </c>
      <c r="R158" s="114">
        <v>0</v>
      </c>
      <c r="S158" s="114">
        <v>0</v>
      </c>
      <c r="T158" s="114">
        <v>0</v>
      </c>
      <c r="U158" s="114">
        <v>210</v>
      </c>
      <c r="V158" s="114">
        <v>0</v>
      </c>
      <c r="W158" s="114" t="s">
        <v>41</v>
      </c>
      <c r="X158" s="114">
        <v>0</v>
      </c>
      <c r="Y158" s="71">
        <v>0</v>
      </c>
      <c r="Z158" s="114" t="s">
        <v>38</v>
      </c>
      <c r="AA158" s="114">
        <v>0</v>
      </c>
      <c r="AB158" s="114">
        <v>0</v>
      </c>
      <c r="AC158" s="114">
        <v>100</v>
      </c>
      <c r="AD158" s="25">
        <v>43473</v>
      </c>
      <c r="AE158" s="26">
        <v>25.133333333333333</v>
      </c>
      <c r="AF158" s="71">
        <v>149</v>
      </c>
    </row>
    <row r="159" spans="1:32" x14ac:dyDescent="0.25">
      <c r="A159" s="112"/>
      <c r="B159" s="112"/>
      <c r="C159" s="112"/>
      <c r="D159" s="112"/>
      <c r="E159" s="112"/>
      <c r="F159" s="121">
        <v>26423947</v>
      </c>
      <c r="G159" s="14" t="s">
        <v>56</v>
      </c>
      <c r="H159" s="71" t="s">
        <v>57</v>
      </c>
      <c r="I159" s="114" t="s">
        <v>37</v>
      </c>
      <c r="J159" s="71" t="s">
        <v>38</v>
      </c>
      <c r="K159" s="71" t="s">
        <v>39</v>
      </c>
      <c r="L159" s="114" t="s">
        <v>44</v>
      </c>
      <c r="M159" s="114">
        <v>0</v>
      </c>
      <c r="N159" s="114">
        <v>0</v>
      </c>
      <c r="O159" s="114">
        <v>0</v>
      </c>
      <c r="P159" s="114">
        <v>0</v>
      </c>
      <c r="Q159" s="114" t="s">
        <v>293</v>
      </c>
      <c r="R159" s="114">
        <v>0</v>
      </c>
      <c r="S159" s="114">
        <v>0</v>
      </c>
      <c r="T159" s="114">
        <v>0</v>
      </c>
      <c r="U159" s="114">
        <v>136</v>
      </c>
      <c r="V159" s="114">
        <v>0</v>
      </c>
      <c r="W159" s="114" t="s">
        <v>41</v>
      </c>
      <c r="X159" s="114">
        <v>0</v>
      </c>
      <c r="Y159" s="71">
        <v>0</v>
      </c>
      <c r="Z159" s="114" t="s">
        <v>38</v>
      </c>
      <c r="AA159" s="114">
        <v>0</v>
      </c>
      <c r="AB159" s="114">
        <v>0</v>
      </c>
      <c r="AC159" s="114">
        <v>100</v>
      </c>
      <c r="AD159" s="25">
        <v>43476</v>
      </c>
      <c r="AE159" s="26">
        <v>25.033333333333335</v>
      </c>
      <c r="AF159" s="71">
        <v>150</v>
      </c>
    </row>
    <row r="160" spans="1:32" x14ac:dyDescent="0.25">
      <c r="A160" s="112"/>
      <c r="B160" s="112"/>
      <c r="C160" s="112"/>
      <c r="D160" s="112"/>
      <c r="E160" s="112"/>
      <c r="F160" s="121">
        <v>77176797</v>
      </c>
      <c r="G160" s="14" t="s">
        <v>56</v>
      </c>
      <c r="H160" s="71" t="s">
        <v>57</v>
      </c>
      <c r="I160" s="114" t="s">
        <v>37</v>
      </c>
      <c r="J160" s="71" t="s">
        <v>38</v>
      </c>
      <c r="K160" s="71" t="s">
        <v>39</v>
      </c>
      <c r="L160" s="114" t="s">
        <v>373</v>
      </c>
      <c r="M160" s="114">
        <v>0</v>
      </c>
      <c r="N160" s="114">
        <v>0</v>
      </c>
      <c r="O160" s="114">
        <v>0</v>
      </c>
      <c r="P160" s="114">
        <v>0</v>
      </c>
      <c r="Q160" s="114" t="s">
        <v>293</v>
      </c>
      <c r="R160" s="114">
        <v>0</v>
      </c>
      <c r="S160" s="114">
        <v>0</v>
      </c>
      <c r="T160" s="114">
        <v>0</v>
      </c>
      <c r="U160" s="114">
        <v>204</v>
      </c>
      <c r="V160" s="114">
        <v>0</v>
      </c>
      <c r="W160" s="114" t="s">
        <v>41</v>
      </c>
      <c r="X160" s="114">
        <v>0</v>
      </c>
      <c r="Y160" s="71">
        <v>0</v>
      </c>
      <c r="Z160" s="114" t="s">
        <v>38</v>
      </c>
      <c r="AA160" s="114">
        <v>0</v>
      </c>
      <c r="AB160" s="114">
        <v>0</v>
      </c>
      <c r="AC160" s="114">
        <v>100</v>
      </c>
      <c r="AD160" s="25">
        <v>43476</v>
      </c>
      <c r="AE160" s="26">
        <v>25.033333333333335</v>
      </c>
      <c r="AF160" s="71">
        <v>151</v>
      </c>
    </row>
    <row r="161" spans="1:32" x14ac:dyDescent="0.25">
      <c r="A161" s="112"/>
      <c r="B161" s="112"/>
      <c r="C161" s="112"/>
      <c r="D161" s="112"/>
      <c r="E161" s="112"/>
      <c r="F161" s="121">
        <v>80779145</v>
      </c>
      <c r="G161" s="14" t="s">
        <v>56</v>
      </c>
      <c r="H161" s="71" t="s">
        <v>57</v>
      </c>
      <c r="I161" s="114" t="s">
        <v>37</v>
      </c>
      <c r="J161" s="71" t="s">
        <v>38</v>
      </c>
      <c r="K161" s="71" t="s">
        <v>39</v>
      </c>
      <c r="L161" s="114" t="s">
        <v>40</v>
      </c>
      <c r="M161" s="114">
        <v>0</v>
      </c>
      <c r="N161" s="114">
        <v>0</v>
      </c>
      <c r="O161" s="114">
        <v>0</v>
      </c>
      <c r="P161" s="114">
        <v>0</v>
      </c>
      <c r="Q161" s="114" t="s">
        <v>315</v>
      </c>
      <c r="R161" s="114">
        <v>0</v>
      </c>
      <c r="S161" s="114">
        <v>0</v>
      </c>
      <c r="T161" s="114">
        <v>0</v>
      </c>
      <c r="U161" s="114">
        <v>162</v>
      </c>
      <c r="V161" s="114">
        <v>0</v>
      </c>
      <c r="W161" s="114" t="s">
        <v>41</v>
      </c>
      <c r="X161" s="114">
        <v>0</v>
      </c>
      <c r="Y161" s="71">
        <v>0</v>
      </c>
      <c r="Z161" s="114" t="s">
        <v>38</v>
      </c>
      <c r="AA161" s="114">
        <v>0</v>
      </c>
      <c r="AB161" s="114">
        <v>0</v>
      </c>
      <c r="AC161" s="114">
        <v>100</v>
      </c>
      <c r="AD161" s="25">
        <v>43479</v>
      </c>
      <c r="AE161" s="26">
        <v>24.933333333333334</v>
      </c>
      <c r="AF161" s="71">
        <v>152</v>
      </c>
    </row>
    <row r="162" spans="1:32" x14ac:dyDescent="0.25">
      <c r="A162" s="112"/>
      <c r="B162" s="112"/>
      <c r="C162" s="112"/>
      <c r="D162" s="112"/>
      <c r="E162" s="112"/>
      <c r="F162" s="121">
        <v>1033693530</v>
      </c>
      <c r="G162" s="14" t="s">
        <v>56</v>
      </c>
      <c r="H162" s="71" t="s">
        <v>57</v>
      </c>
      <c r="I162" s="114" t="s">
        <v>37</v>
      </c>
      <c r="J162" s="71" t="s">
        <v>38</v>
      </c>
      <c r="K162" s="71" t="s">
        <v>39</v>
      </c>
      <c r="L162" s="114" t="s">
        <v>71</v>
      </c>
      <c r="M162" s="114">
        <v>0</v>
      </c>
      <c r="N162" s="114">
        <v>0</v>
      </c>
      <c r="O162" s="114">
        <v>0</v>
      </c>
      <c r="P162" s="114">
        <v>0</v>
      </c>
      <c r="Q162" s="114" t="s">
        <v>293</v>
      </c>
      <c r="R162" s="114">
        <v>0</v>
      </c>
      <c r="S162" s="114">
        <v>0</v>
      </c>
      <c r="T162" s="114">
        <v>0</v>
      </c>
      <c r="U162" s="114">
        <v>129</v>
      </c>
      <c r="V162" s="114">
        <v>0</v>
      </c>
      <c r="W162" s="114" t="s">
        <v>41</v>
      </c>
      <c r="X162" s="114">
        <v>0</v>
      </c>
      <c r="Y162" s="71">
        <v>0</v>
      </c>
      <c r="Z162" s="114" t="s">
        <v>38</v>
      </c>
      <c r="AA162" s="114">
        <v>0</v>
      </c>
      <c r="AB162" s="114">
        <v>0</v>
      </c>
      <c r="AC162" s="114">
        <v>100</v>
      </c>
      <c r="AD162" s="25">
        <v>43481</v>
      </c>
      <c r="AE162" s="26">
        <v>24.866666666666667</v>
      </c>
      <c r="AF162" s="71">
        <v>153</v>
      </c>
    </row>
    <row r="163" spans="1:32" x14ac:dyDescent="0.25">
      <c r="A163" s="112"/>
      <c r="B163" s="112"/>
      <c r="C163" s="112"/>
      <c r="D163" s="112"/>
      <c r="E163" s="112"/>
      <c r="F163" s="121">
        <v>51912564</v>
      </c>
      <c r="G163" s="14" t="s">
        <v>56</v>
      </c>
      <c r="H163" s="71" t="s">
        <v>57</v>
      </c>
      <c r="I163" s="114" t="s">
        <v>37</v>
      </c>
      <c r="J163" s="71" t="s">
        <v>38</v>
      </c>
      <c r="K163" s="71" t="s">
        <v>39</v>
      </c>
      <c r="L163" s="114" t="s">
        <v>63</v>
      </c>
      <c r="M163" s="114">
        <v>0</v>
      </c>
      <c r="N163" s="114">
        <v>0</v>
      </c>
      <c r="O163" s="114">
        <v>0</v>
      </c>
      <c r="P163" s="114">
        <v>0</v>
      </c>
      <c r="Q163" s="114" t="s">
        <v>311</v>
      </c>
      <c r="R163" s="114">
        <v>0</v>
      </c>
      <c r="S163" s="114">
        <v>0</v>
      </c>
      <c r="T163" s="114">
        <v>0</v>
      </c>
      <c r="U163" s="114">
        <v>211</v>
      </c>
      <c r="V163" s="114">
        <v>0</v>
      </c>
      <c r="W163" s="114" t="s">
        <v>41</v>
      </c>
      <c r="X163" s="114">
        <v>0</v>
      </c>
      <c r="Y163" s="71">
        <v>0</v>
      </c>
      <c r="Z163" s="114" t="s">
        <v>38</v>
      </c>
      <c r="AA163" s="114">
        <v>0</v>
      </c>
      <c r="AB163" s="114">
        <v>0</v>
      </c>
      <c r="AC163" s="114">
        <v>99.5</v>
      </c>
      <c r="AD163" s="25">
        <v>42158</v>
      </c>
      <c r="AE163" s="26">
        <v>68.966666666666669</v>
      </c>
      <c r="AF163" s="71">
        <v>154</v>
      </c>
    </row>
    <row r="164" spans="1:32" x14ac:dyDescent="0.25">
      <c r="A164" s="112"/>
      <c r="B164" s="112"/>
      <c r="C164" s="112"/>
      <c r="D164" s="112"/>
      <c r="E164" s="112"/>
      <c r="F164" s="121">
        <v>52987487</v>
      </c>
      <c r="G164" s="14" t="s">
        <v>60</v>
      </c>
      <c r="H164" s="71" t="s">
        <v>57</v>
      </c>
      <c r="I164" s="114" t="s">
        <v>37</v>
      </c>
      <c r="J164" s="71" t="s">
        <v>38</v>
      </c>
      <c r="K164" s="71" t="s">
        <v>39</v>
      </c>
      <c r="L164" s="114" t="s">
        <v>71</v>
      </c>
      <c r="M164" s="114">
        <v>0</v>
      </c>
      <c r="N164" s="114">
        <v>0</v>
      </c>
      <c r="O164" s="114">
        <v>0</v>
      </c>
      <c r="P164" s="114">
        <v>0</v>
      </c>
      <c r="Q164" s="114" t="s">
        <v>293</v>
      </c>
      <c r="R164" s="114">
        <v>0</v>
      </c>
      <c r="S164" s="114">
        <v>0</v>
      </c>
      <c r="T164" s="114">
        <v>0</v>
      </c>
      <c r="U164" s="114">
        <v>168</v>
      </c>
      <c r="V164" s="114">
        <v>0</v>
      </c>
      <c r="W164" s="114" t="s">
        <v>41</v>
      </c>
      <c r="X164" s="114">
        <v>0</v>
      </c>
      <c r="Y164" s="71">
        <v>0</v>
      </c>
      <c r="Z164" s="114" t="s">
        <v>38</v>
      </c>
      <c r="AA164" s="114">
        <v>0</v>
      </c>
      <c r="AB164" s="114">
        <v>0</v>
      </c>
      <c r="AC164" s="114">
        <v>99.15</v>
      </c>
      <c r="AD164" s="25">
        <v>42325</v>
      </c>
      <c r="AE164" s="26">
        <v>63.4</v>
      </c>
      <c r="AF164" s="71">
        <v>155</v>
      </c>
    </row>
    <row r="165" spans="1:32" x14ac:dyDescent="0.25">
      <c r="A165" s="112"/>
      <c r="B165" s="112"/>
      <c r="C165" s="112"/>
      <c r="D165" s="112"/>
      <c r="E165" s="112"/>
      <c r="F165" s="121">
        <v>52110609</v>
      </c>
      <c r="G165" s="14" t="s">
        <v>60</v>
      </c>
      <c r="H165" s="71" t="s">
        <v>57</v>
      </c>
      <c r="I165" s="114" t="s">
        <v>37</v>
      </c>
      <c r="J165" s="71" t="s">
        <v>38</v>
      </c>
      <c r="K165" s="71" t="s">
        <v>39</v>
      </c>
      <c r="L165" s="114" t="s">
        <v>62</v>
      </c>
      <c r="M165" s="114">
        <v>0</v>
      </c>
      <c r="N165" s="114">
        <v>0</v>
      </c>
      <c r="O165" s="114">
        <v>0</v>
      </c>
      <c r="P165" s="114">
        <v>0</v>
      </c>
      <c r="Q165" s="114" t="s">
        <v>311</v>
      </c>
      <c r="R165" s="114">
        <v>0</v>
      </c>
      <c r="S165" s="114">
        <v>0</v>
      </c>
      <c r="T165" s="114">
        <v>0</v>
      </c>
      <c r="U165" s="114">
        <v>305</v>
      </c>
      <c r="V165" s="114">
        <v>0</v>
      </c>
      <c r="W165" s="114" t="s">
        <v>41</v>
      </c>
      <c r="X165" s="114">
        <v>0</v>
      </c>
      <c r="Y165" s="71">
        <v>0</v>
      </c>
      <c r="Z165" s="114" t="s">
        <v>38</v>
      </c>
      <c r="AA165" s="114">
        <v>0</v>
      </c>
      <c r="AB165" s="114">
        <v>0</v>
      </c>
      <c r="AC165" s="114">
        <v>99.15</v>
      </c>
      <c r="AD165" s="25">
        <v>43430</v>
      </c>
      <c r="AE165" s="26">
        <v>26.566666666666666</v>
      </c>
      <c r="AF165" s="71">
        <v>156</v>
      </c>
    </row>
    <row r="166" spans="1:32" x14ac:dyDescent="0.25">
      <c r="A166" s="112"/>
      <c r="B166" s="112"/>
      <c r="C166" s="112"/>
      <c r="D166" s="112"/>
      <c r="E166" s="112"/>
      <c r="F166" s="121">
        <v>52693479</v>
      </c>
      <c r="G166" s="14" t="s">
        <v>56</v>
      </c>
      <c r="H166" s="71" t="s">
        <v>57</v>
      </c>
      <c r="I166" s="114" t="s">
        <v>37</v>
      </c>
      <c r="J166" s="71" t="s">
        <v>38</v>
      </c>
      <c r="K166" s="71" t="s">
        <v>39</v>
      </c>
      <c r="L166" s="114" t="s">
        <v>110</v>
      </c>
      <c r="M166" s="114">
        <v>0</v>
      </c>
      <c r="N166" s="114">
        <v>0</v>
      </c>
      <c r="O166" s="114">
        <v>0</v>
      </c>
      <c r="P166" s="114">
        <v>0</v>
      </c>
      <c r="Q166" s="114" t="s">
        <v>293</v>
      </c>
      <c r="R166" s="114">
        <v>0</v>
      </c>
      <c r="S166" s="114">
        <v>0</v>
      </c>
      <c r="T166" s="114">
        <v>0</v>
      </c>
      <c r="U166" s="114">
        <v>157</v>
      </c>
      <c r="V166" s="114">
        <v>0</v>
      </c>
      <c r="W166" s="114" t="s">
        <v>41</v>
      </c>
      <c r="X166" s="114">
        <v>0</v>
      </c>
      <c r="Y166" s="71">
        <v>0</v>
      </c>
      <c r="Z166" s="114" t="s">
        <v>38</v>
      </c>
      <c r="AA166" s="114">
        <v>0</v>
      </c>
      <c r="AB166" s="114">
        <v>0</v>
      </c>
      <c r="AC166" s="114">
        <v>99</v>
      </c>
      <c r="AD166" s="25">
        <v>42158</v>
      </c>
      <c r="AE166" s="26">
        <v>68.966666666666669</v>
      </c>
      <c r="AF166" s="71">
        <v>157</v>
      </c>
    </row>
    <row r="167" spans="1:32" x14ac:dyDescent="0.25">
      <c r="A167" s="112"/>
      <c r="B167" s="112"/>
      <c r="C167" s="112"/>
      <c r="D167" s="112"/>
      <c r="E167" s="112"/>
      <c r="F167" s="121">
        <v>79841538</v>
      </c>
      <c r="G167" s="14" t="s">
        <v>56</v>
      </c>
      <c r="H167" s="71" t="s">
        <v>57</v>
      </c>
      <c r="I167" s="114" t="s">
        <v>37</v>
      </c>
      <c r="J167" s="71" t="s">
        <v>38</v>
      </c>
      <c r="K167" s="71" t="s">
        <v>39</v>
      </c>
      <c r="L167" s="114" t="s">
        <v>63</v>
      </c>
      <c r="M167" s="114">
        <v>0</v>
      </c>
      <c r="N167" s="114">
        <v>0</v>
      </c>
      <c r="O167" s="114">
        <v>0</v>
      </c>
      <c r="P167" s="114">
        <v>0</v>
      </c>
      <c r="Q167" s="114" t="s">
        <v>456</v>
      </c>
      <c r="R167" s="114">
        <v>0</v>
      </c>
      <c r="S167" s="114">
        <v>0</v>
      </c>
      <c r="T167" s="114">
        <v>0</v>
      </c>
      <c r="U167" s="114">
        <v>219</v>
      </c>
      <c r="V167" s="114">
        <v>0</v>
      </c>
      <c r="W167" s="114" t="s">
        <v>41</v>
      </c>
      <c r="X167" s="114">
        <v>0</v>
      </c>
      <c r="Y167" s="71">
        <v>0</v>
      </c>
      <c r="Z167" s="114" t="s">
        <v>38</v>
      </c>
      <c r="AA167" s="114">
        <v>0</v>
      </c>
      <c r="AB167" s="114">
        <v>0</v>
      </c>
      <c r="AC167" s="114">
        <v>99</v>
      </c>
      <c r="AD167" s="25">
        <v>43488</v>
      </c>
      <c r="AE167" s="26">
        <v>24.633333333333333</v>
      </c>
      <c r="AF167" s="71">
        <v>158</v>
      </c>
    </row>
    <row r="168" spans="1:32" x14ac:dyDescent="0.25">
      <c r="A168" s="112"/>
      <c r="B168" s="112"/>
      <c r="C168" s="112"/>
      <c r="D168" s="112"/>
      <c r="E168" s="112"/>
      <c r="F168" s="121">
        <v>20654666</v>
      </c>
      <c r="G168" s="14" t="s">
        <v>56</v>
      </c>
      <c r="H168" s="71" t="s">
        <v>57</v>
      </c>
      <c r="I168" s="114" t="s">
        <v>37</v>
      </c>
      <c r="J168" s="71" t="s">
        <v>38</v>
      </c>
      <c r="K168" s="71" t="s">
        <v>39</v>
      </c>
      <c r="L168" s="114" t="s">
        <v>138</v>
      </c>
      <c r="M168" s="114">
        <v>0</v>
      </c>
      <c r="N168" s="114">
        <v>0</v>
      </c>
      <c r="O168" s="114">
        <v>0</v>
      </c>
      <c r="P168" s="114">
        <v>0</v>
      </c>
      <c r="Q168" s="114" t="s">
        <v>442</v>
      </c>
      <c r="R168" s="114">
        <v>0</v>
      </c>
      <c r="S168" s="114">
        <v>0</v>
      </c>
      <c r="T168" s="114">
        <v>0</v>
      </c>
      <c r="U168" s="114">
        <v>116</v>
      </c>
      <c r="V168" s="114">
        <v>0</v>
      </c>
      <c r="W168" s="114" t="s">
        <v>41</v>
      </c>
      <c r="X168" s="114">
        <v>0</v>
      </c>
      <c r="Y168" s="71">
        <v>0</v>
      </c>
      <c r="Z168" s="114" t="s">
        <v>38</v>
      </c>
      <c r="AA168" s="114">
        <v>0</v>
      </c>
      <c r="AB168" s="114">
        <v>0</v>
      </c>
      <c r="AC168" s="114">
        <v>98.5</v>
      </c>
      <c r="AD168" s="25">
        <v>43480</v>
      </c>
      <c r="AE168" s="26">
        <v>24.9</v>
      </c>
      <c r="AF168" s="71">
        <v>159</v>
      </c>
    </row>
    <row r="169" spans="1:32" x14ac:dyDescent="0.25">
      <c r="A169" s="112"/>
      <c r="B169" s="112"/>
      <c r="C169" s="112"/>
      <c r="D169" s="112"/>
      <c r="E169" s="112"/>
      <c r="F169" s="121">
        <v>51699213</v>
      </c>
      <c r="G169" s="14" t="s">
        <v>56</v>
      </c>
      <c r="H169" s="71" t="s">
        <v>57</v>
      </c>
      <c r="I169" s="114" t="s">
        <v>37</v>
      </c>
      <c r="J169" s="71" t="s">
        <v>38</v>
      </c>
      <c r="K169" s="71" t="s">
        <v>39</v>
      </c>
      <c r="L169" s="114" t="s">
        <v>62</v>
      </c>
      <c r="M169" s="114">
        <v>0</v>
      </c>
      <c r="N169" s="114">
        <v>0</v>
      </c>
      <c r="O169" s="114">
        <v>0</v>
      </c>
      <c r="P169" s="114">
        <v>0</v>
      </c>
      <c r="Q169" s="114" t="s">
        <v>457</v>
      </c>
      <c r="R169" s="114">
        <v>0</v>
      </c>
      <c r="S169" s="114">
        <v>0</v>
      </c>
      <c r="T169" s="114">
        <v>0</v>
      </c>
      <c r="U169" s="114">
        <v>248</v>
      </c>
      <c r="V169" s="114">
        <v>0</v>
      </c>
      <c r="W169" s="114" t="s">
        <v>41</v>
      </c>
      <c r="X169" s="114">
        <v>0</v>
      </c>
      <c r="Y169" s="71">
        <v>0</v>
      </c>
      <c r="Z169" s="114" t="s">
        <v>38</v>
      </c>
      <c r="AA169" s="114">
        <v>0</v>
      </c>
      <c r="AB169" s="114">
        <v>0</v>
      </c>
      <c r="AC169" s="114">
        <v>97.5</v>
      </c>
      <c r="AD169" s="25">
        <v>43473</v>
      </c>
      <c r="AE169" s="26">
        <v>25.133333333333333</v>
      </c>
      <c r="AF169" s="71">
        <v>160</v>
      </c>
    </row>
    <row r="170" spans="1:32" x14ac:dyDescent="0.25">
      <c r="A170" s="112"/>
      <c r="B170" s="112"/>
      <c r="C170" s="112"/>
      <c r="D170" s="112"/>
      <c r="E170" s="112"/>
      <c r="F170" s="121">
        <v>1016002962</v>
      </c>
      <c r="G170" s="14" t="s">
        <v>56</v>
      </c>
      <c r="H170" s="71" t="s">
        <v>57</v>
      </c>
      <c r="I170" s="114" t="s">
        <v>37</v>
      </c>
      <c r="J170" s="71" t="s">
        <v>38</v>
      </c>
      <c r="K170" s="71" t="s">
        <v>39</v>
      </c>
      <c r="L170" s="114" t="s">
        <v>374</v>
      </c>
      <c r="M170" s="114">
        <v>0</v>
      </c>
      <c r="N170" s="114">
        <v>0</v>
      </c>
      <c r="O170" s="114">
        <v>0</v>
      </c>
      <c r="P170" s="114">
        <v>0</v>
      </c>
      <c r="Q170" s="114" t="s">
        <v>315</v>
      </c>
      <c r="R170" s="114">
        <v>0</v>
      </c>
      <c r="S170" s="114">
        <v>0</v>
      </c>
      <c r="T170" s="114">
        <v>0</v>
      </c>
      <c r="U170" s="114">
        <v>117</v>
      </c>
      <c r="V170" s="114">
        <v>0</v>
      </c>
      <c r="W170" s="114" t="s">
        <v>41</v>
      </c>
      <c r="X170" s="114">
        <v>0</v>
      </c>
      <c r="Y170" s="71">
        <v>0</v>
      </c>
      <c r="Z170" s="114" t="s">
        <v>38</v>
      </c>
      <c r="AA170" s="114">
        <v>0</v>
      </c>
      <c r="AB170" s="114">
        <v>0</v>
      </c>
      <c r="AC170" s="114">
        <v>97.23</v>
      </c>
      <c r="AD170" s="25">
        <v>43473</v>
      </c>
      <c r="AE170" s="26">
        <v>25.133333333333333</v>
      </c>
      <c r="AF170" s="71">
        <v>161</v>
      </c>
    </row>
    <row r="171" spans="1:32" x14ac:dyDescent="0.25">
      <c r="A171" s="112"/>
      <c r="B171" s="112"/>
      <c r="C171" s="112"/>
      <c r="D171" s="112"/>
      <c r="E171" s="112"/>
      <c r="F171" s="121">
        <v>52899500</v>
      </c>
      <c r="G171" s="14" t="s">
        <v>56</v>
      </c>
      <c r="H171" s="71" t="s">
        <v>57</v>
      </c>
      <c r="I171" s="114" t="s">
        <v>37</v>
      </c>
      <c r="J171" s="71" t="s">
        <v>38</v>
      </c>
      <c r="K171" s="71" t="s">
        <v>39</v>
      </c>
      <c r="L171" s="114" t="s">
        <v>59</v>
      </c>
      <c r="M171" s="114">
        <v>0</v>
      </c>
      <c r="N171" s="114">
        <v>0</v>
      </c>
      <c r="O171" s="114">
        <v>0</v>
      </c>
      <c r="P171" s="114">
        <v>0</v>
      </c>
      <c r="Q171" s="114" t="s">
        <v>458</v>
      </c>
      <c r="R171" s="114">
        <v>0</v>
      </c>
      <c r="S171" s="114">
        <v>0</v>
      </c>
      <c r="T171" s="114">
        <v>0</v>
      </c>
      <c r="U171" s="114">
        <v>172</v>
      </c>
      <c r="V171" s="114">
        <v>0</v>
      </c>
      <c r="W171" s="114" t="s">
        <v>41</v>
      </c>
      <c r="X171" s="114">
        <v>0</v>
      </c>
      <c r="Y171" s="71">
        <v>0</v>
      </c>
      <c r="Z171" s="114" t="s">
        <v>38</v>
      </c>
      <c r="AA171" s="114">
        <v>0</v>
      </c>
      <c r="AB171" s="114">
        <v>0</v>
      </c>
      <c r="AC171" s="114">
        <v>97.22</v>
      </c>
      <c r="AD171" s="25">
        <v>42767</v>
      </c>
      <c r="AE171" s="26">
        <v>48.666666666666664</v>
      </c>
      <c r="AF171" s="71">
        <v>162</v>
      </c>
    </row>
    <row r="172" spans="1:32" x14ac:dyDescent="0.25">
      <c r="A172" s="112"/>
      <c r="B172" s="112"/>
      <c r="C172" s="112"/>
      <c r="D172" s="112"/>
      <c r="E172" s="112"/>
      <c r="F172" s="121">
        <v>36750664</v>
      </c>
      <c r="G172" s="14" t="s">
        <v>56</v>
      </c>
      <c r="H172" s="71" t="s">
        <v>57</v>
      </c>
      <c r="I172" s="114" t="s">
        <v>37</v>
      </c>
      <c r="J172" s="71" t="s">
        <v>38</v>
      </c>
      <c r="K172" s="71" t="s">
        <v>39</v>
      </c>
      <c r="L172" s="114" t="s">
        <v>40</v>
      </c>
      <c r="M172" s="114">
        <v>0</v>
      </c>
      <c r="N172" s="114">
        <v>0</v>
      </c>
      <c r="O172" s="114">
        <v>0</v>
      </c>
      <c r="P172" s="114">
        <v>0</v>
      </c>
      <c r="Q172" s="114" t="s">
        <v>415</v>
      </c>
      <c r="R172" s="114">
        <v>0</v>
      </c>
      <c r="S172" s="114">
        <v>0</v>
      </c>
      <c r="T172" s="114">
        <v>0</v>
      </c>
      <c r="U172" s="114">
        <v>123</v>
      </c>
      <c r="V172" s="114">
        <v>0</v>
      </c>
      <c r="W172" s="114" t="s">
        <v>41</v>
      </c>
      <c r="X172" s="114">
        <v>0</v>
      </c>
      <c r="Y172" s="71">
        <v>0</v>
      </c>
      <c r="Z172" s="114" t="s">
        <v>38</v>
      </c>
      <c r="AA172" s="114">
        <v>0</v>
      </c>
      <c r="AB172" s="114">
        <v>0</v>
      </c>
      <c r="AC172" s="114">
        <v>97</v>
      </c>
      <c r="AD172" s="25">
        <v>43473</v>
      </c>
      <c r="AE172" s="26">
        <v>25.133333333333333</v>
      </c>
      <c r="AF172" s="71">
        <v>163</v>
      </c>
    </row>
    <row r="173" spans="1:32" x14ac:dyDescent="0.25">
      <c r="A173" s="112"/>
      <c r="B173" s="112"/>
      <c r="C173" s="112"/>
      <c r="D173" s="112"/>
      <c r="E173" s="112"/>
      <c r="F173" s="121">
        <v>52364340</v>
      </c>
      <c r="G173" s="14" t="s">
        <v>56</v>
      </c>
      <c r="H173" s="71" t="s">
        <v>57</v>
      </c>
      <c r="I173" s="114" t="s">
        <v>37</v>
      </c>
      <c r="J173" s="71" t="s">
        <v>38</v>
      </c>
      <c r="K173" s="71" t="s">
        <v>39</v>
      </c>
      <c r="L173" s="114" t="s">
        <v>40</v>
      </c>
      <c r="M173" s="114">
        <v>0</v>
      </c>
      <c r="N173" s="114">
        <v>0</v>
      </c>
      <c r="O173" s="114">
        <v>0</v>
      </c>
      <c r="P173" s="114">
        <v>0</v>
      </c>
      <c r="Q173" s="114" t="s">
        <v>293</v>
      </c>
      <c r="R173" s="114">
        <v>0</v>
      </c>
      <c r="S173" s="114">
        <v>0</v>
      </c>
      <c r="T173" s="114">
        <v>0</v>
      </c>
      <c r="U173" s="114">
        <v>198</v>
      </c>
      <c r="V173" s="114">
        <v>0</v>
      </c>
      <c r="W173" s="114" t="s">
        <v>41</v>
      </c>
      <c r="X173" s="114">
        <v>0</v>
      </c>
      <c r="Y173" s="71">
        <v>0</v>
      </c>
      <c r="Z173" s="114" t="s">
        <v>38</v>
      </c>
      <c r="AA173" s="114">
        <v>0</v>
      </c>
      <c r="AB173" s="114">
        <v>0</v>
      </c>
      <c r="AC173" s="114">
        <v>97</v>
      </c>
      <c r="AD173" s="25">
        <v>43473</v>
      </c>
      <c r="AE173" s="26">
        <v>25.133333333333333</v>
      </c>
      <c r="AF173" s="71">
        <v>164</v>
      </c>
    </row>
    <row r="174" spans="1:32" x14ac:dyDescent="0.25">
      <c r="A174" s="112"/>
      <c r="B174" s="112"/>
      <c r="C174" s="112"/>
      <c r="D174" s="112"/>
      <c r="E174" s="112"/>
      <c r="F174" s="121">
        <v>39802172</v>
      </c>
      <c r="G174" s="14" t="s">
        <v>56</v>
      </c>
      <c r="H174" s="71" t="s">
        <v>57</v>
      </c>
      <c r="I174" s="114" t="s">
        <v>37</v>
      </c>
      <c r="J174" s="71" t="s">
        <v>38</v>
      </c>
      <c r="K174" s="71" t="s">
        <v>39</v>
      </c>
      <c r="L174" s="114" t="s">
        <v>40</v>
      </c>
      <c r="M174" s="114">
        <v>0</v>
      </c>
      <c r="N174" s="114">
        <v>0</v>
      </c>
      <c r="O174" s="114">
        <v>0</v>
      </c>
      <c r="P174" s="114">
        <v>0</v>
      </c>
      <c r="Q174" s="114" t="s">
        <v>372</v>
      </c>
      <c r="R174" s="114">
        <v>0</v>
      </c>
      <c r="S174" s="114">
        <v>0</v>
      </c>
      <c r="T174" s="114">
        <v>0</v>
      </c>
      <c r="U174" s="114">
        <v>57</v>
      </c>
      <c r="V174" s="114">
        <v>0</v>
      </c>
      <c r="W174" s="114" t="s">
        <v>41</v>
      </c>
      <c r="X174" s="114">
        <v>0</v>
      </c>
      <c r="Y174" s="71">
        <v>0</v>
      </c>
      <c r="Z174" s="114" t="s">
        <v>38</v>
      </c>
      <c r="AA174" s="114">
        <v>0</v>
      </c>
      <c r="AB174" s="114">
        <v>0</v>
      </c>
      <c r="AC174" s="114">
        <v>96.03</v>
      </c>
      <c r="AD174" s="25">
        <v>43475</v>
      </c>
      <c r="AE174" s="26">
        <v>25.066666666666666</v>
      </c>
      <c r="AF174" s="71">
        <v>165</v>
      </c>
    </row>
    <row r="175" spans="1:32" x14ac:dyDescent="0.25">
      <c r="A175" s="112"/>
      <c r="B175" s="112"/>
      <c r="C175" s="112"/>
      <c r="D175" s="112"/>
      <c r="E175" s="112"/>
      <c r="F175" s="121">
        <v>1032400807</v>
      </c>
      <c r="G175" s="14" t="s">
        <v>56</v>
      </c>
      <c r="H175" s="71" t="s">
        <v>57</v>
      </c>
      <c r="I175" s="114" t="s">
        <v>37</v>
      </c>
      <c r="J175" s="71" t="s">
        <v>38</v>
      </c>
      <c r="K175" s="71" t="s">
        <v>39</v>
      </c>
      <c r="L175" s="114" t="s">
        <v>71</v>
      </c>
      <c r="M175" s="114">
        <v>0</v>
      </c>
      <c r="N175" s="114">
        <v>0</v>
      </c>
      <c r="O175" s="114">
        <v>0</v>
      </c>
      <c r="P175" s="114">
        <v>0</v>
      </c>
      <c r="Q175" s="114" t="s">
        <v>315</v>
      </c>
      <c r="R175" s="114">
        <v>0</v>
      </c>
      <c r="S175" s="114">
        <v>0</v>
      </c>
      <c r="T175" s="114">
        <v>0</v>
      </c>
      <c r="U175" s="114">
        <v>160</v>
      </c>
      <c r="V175" s="114">
        <v>0</v>
      </c>
      <c r="W175" s="114" t="s">
        <v>41</v>
      </c>
      <c r="X175" s="114">
        <v>0</v>
      </c>
      <c r="Y175" s="71">
        <v>0</v>
      </c>
      <c r="Z175" s="114" t="s">
        <v>38</v>
      </c>
      <c r="AA175" s="114">
        <v>0</v>
      </c>
      <c r="AB175" s="114">
        <v>0</v>
      </c>
      <c r="AC175" s="114">
        <v>95.3</v>
      </c>
      <c r="AD175" s="25">
        <v>43447</v>
      </c>
      <c r="AE175" s="26">
        <v>26</v>
      </c>
      <c r="AF175" s="71">
        <v>166</v>
      </c>
    </row>
    <row r="176" spans="1:32" x14ac:dyDescent="0.25">
      <c r="A176" s="112"/>
      <c r="B176" s="112"/>
      <c r="C176" s="112"/>
      <c r="D176" s="112"/>
      <c r="E176" s="112"/>
      <c r="F176" s="121">
        <v>53117414</v>
      </c>
      <c r="G176" s="14" t="s">
        <v>56</v>
      </c>
      <c r="H176" s="71" t="s">
        <v>57</v>
      </c>
      <c r="I176" s="114" t="s">
        <v>37</v>
      </c>
      <c r="J176" s="71" t="s">
        <v>38</v>
      </c>
      <c r="K176" s="71" t="s">
        <v>39</v>
      </c>
      <c r="L176" s="114" t="s">
        <v>40</v>
      </c>
      <c r="M176" s="114">
        <v>0</v>
      </c>
      <c r="N176" s="114">
        <v>0</v>
      </c>
      <c r="O176" s="114">
        <v>0</v>
      </c>
      <c r="P176" s="114">
        <v>0</v>
      </c>
      <c r="Q176" s="114" t="s">
        <v>372</v>
      </c>
      <c r="R176" s="114">
        <v>0</v>
      </c>
      <c r="S176" s="114">
        <v>0</v>
      </c>
      <c r="T176" s="114">
        <v>0</v>
      </c>
      <c r="U176" s="114">
        <v>152</v>
      </c>
      <c r="V176" s="114">
        <v>0</v>
      </c>
      <c r="W176" s="114" t="s">
        <v>41</v>
      </c>
      <c r="X176" s="114">
        <v>0</v>
      </c>
      <c r="Y176" s="71">
        <v>0</v>
      </c>
      <c r="Z176" s="114" t="s">
        <v>38</v>
      </c>
      <c r="AA176" s="114">
        <v>0</v>
      </c>
      <c r="AB176" s="114">
        <v>0</v>
      </c>
      <c r="AC176" s="114">
        <v>94.6</v>
      </c>
      <c r="AD176" s="25">
        <v>43493</v>
      </c>
      <c r="AE176" s="26">
        <v>24.466666666666665</v>
      </c>
      <c r="AF176" s="71">
        <v>167</v>
      </c>
    </row>
    <row r="177" spans="1:32" x14ac:dyDescent="0.25">
      <c r="A177" s="112"/>
      <c r="B177" s="112"/>
      <c r="C177" s="112"/>
      <c r="D177" s="112"/>
      <c r="E177" s="112"/>
      <c r="F177" s="121">
        <v>80065104</v>
      </c>
      <c r="G177" s="14" t="s">
        <v>56</v>
      </c>
      <c r="H177" s="71" t="s">
        <v>57</v>
      </c>
      <c r="I177" s="114" t="s">
        <v>37</v>
      </c>
      <c r="J177" s="71" t="s">
        <v>38</v>
      </c>
      <c r="K177" s="71" t="s">
        <v>39</v>
      </c>
      <c r="L177" s="114" t="s">
        <v>267</v>
      </c>
      <c r="M177" s="114">
        <v>0</v>
      </c>
      <c r="N177" s="114">
        <v>0</v>
      </c>
      <c r="O177" s="114">
        <v>0</v>
      </c>
      <c r="P177" s="114">
        <v>0</v>
      </c>
      <c r="Q177" s="114" t="s">
        <v>311</v>
      </c>
      <c r="R177" s="114">
        <v>0</v>
      </c>
      <c r="S177" s="114">
        <v>0</v>
      </c>
      <c r="T177" s="114">
        <v>0</v>
      </c>
      <c r="U177" s="114">
        <v>168</v>
      </c>
      <c r="V177" s="114">
        <v>0</v>
      </c>
      <c r="W177" s="114" t="s">
        <v>41</v>
      </c>
      <c r="X177" s="114">
        <v>0</v>
      </c>
      <c r="Y177" s="71">
        <v>0</v>
      </c>
      <c r="Z177" s="114" t="s">
        <v>38</v>
      </c>
      <c r="AA177" s="114">
        <v>0</v>
      </c>
      <c r="AB177" s="114">
        <v>0</v>
      </c>
      <c r="AC177" s="114">
        <v>94.56</v>
      </c>
      <c r="AD177" s="25">
        <v>40679</v>
      </c>
      <c r="AE177" s="26">
        <v>118.26666666666667</v>
      </c>
      <c r="AF177" s="71">
        <v>168</v>
      </c>
    </row>
    <row r="178" spans="1:32" x14ac:dyDescent="0.25">
      <c r="A178" s="112"/>
      <c r="B178" s="112"/>
      <c r="C178" s="112"/>
      <c r="D178" s="112"/>
      <c r="E178" s="112"/>
      <c r="F178" s="121">
        <v>51765368</v>
      </c>
      <c r="G178" s="14" t="s">
        <v>56</v>
      </c>
      <c r="H178" s="71" t="s">
        <v>57</v>
      </c>
      <c r="I178" s="114" t="s">
        <v>37</v>
      </c>
      <c r="J178" s="71" t="s">
        <v>38</v>
      </c>
      <c r="K178" s="71" t="s">
        <v>39</v>
      </c>
      <c r="L178" s="114" t="s">
        <v>40</v>
      </c>
      <c r="M178" s="114">
        <v>0</v>
      </c>
      <c r="N178" s="114">
        <v>0</v>
      </c>
      <c r="O178" s="114">
        <v>0</v>
      </c>
      <c r="P178" s="114">
        <v>0</v>
      </c>
      <c r="Q178" s="114" t="s">
        <v>293</v>
      </c>
      <c r="R178" s="114">
        <v>0</v>
      </c>
      <c r="S178" s="114">
        <v>0</v>
      </c>
      <c r="T178" s="114">
        <v>0</v>
      </c>
      <c r="U178" s="114">
        <v>190</v>
      </c>
      <c r="V178" s="114">
        <v>0</v>
      </c>
      <c r="W178" s="114" t="s">
        <v>41</v>
      </c>
      <c r="X178" s="114">
        <v>0</v>
      </c>
      <c r="Y178" s="71">
        <v>0</v>
      </c>
      <c r="Z178" s="114" t="s">
        <v>38</v>
      </c>
      <c r="AA178" s="114">
        <v>0</v>
      </c>
      <c r="AB178" s="114">
        <v>0</v>
      </c>
      <c r="AC178" s="114">
        <v>93.88</v>
      </c>
      <c r="AD178" s="25">
        <v>38422</v>
      </c>
      <c r="AE178" s="26">
        <v>193.5</v>
      </c>
      <c r="AF178" s="71">
        <v>169</v>
      </c>
    </row>
    <row r="179" spans="1:32" x14ac:dyDescent="0.25">
      <c r="A179" s="112"/>
      <c r="B179" s="112"/>
      <c r="C179" s="112"/>
      <c r="D179" s="112"/>
      <c r="E179" s="112"/>
      <c r="F179" s="121">
        <v>74335250</v>
      </c>
      <c r="G179" s="14" t="s">
        <v>56</v>
      </c>
      <c r="H179" s="71" t="s">
        <v>57</v>
      </c>
      <c r="I179" s="114" t="s">
        <v>37</v>
      </c>
      <c r="J179" s="71" t="s">
        <v>38</v>
      </c>
      <c r="K179" s="71" t="s">
        <v>39</v>
      </c>
      <c r="L179" s="114" t="s">
        <v>375</v>
      </c>
      <c r="M179" s="114">
        <v>0</v>
      </c>
      <c r="N179" s="114">
        <v>0</v>
      </c>
      <c r="O179" s="114">
        <v>0</v>
      </c>
      <c r="P179" s="114">
        <v>0</v>
      </c>
      <c r="Q179" s="114" t="s">
        <v>293</v>
      </c>
      <c r="R179" s="114">
        <v>0</v>
      </c>
      <c r="S179" s="114">
        <v>0</v>
      </c>
      <c r="T179" s="114">
        <v>0</v>
      </c>
      <c r="U179" s="114">
        <v>351</v>
      </c>
      <c r="V179" s="114">
        <v>0</v>
      </c>
      <c r="W179" s="114" t="s">
        <v>41</v>
      </c>
      <c r="X179" s="114">
        <v>0</v>
      </c>
      <c r="Y179" s="71">
        <v>0</v>
      </c>
      <c r="Z179" s="114" t="s">
        <v>38</v>
      </c>
      <c r="AA179" s="114">
        <v>0</v>
      </c>
      <c r="AB179" s="114">
        <v>0</v>
      </c>
      <c r="AC179" s="114">
        <v>93.52</v>
      </c>
      <c r="AD179" s="25">
        <v>43481</v>
      </c>
      <c r="AE179" s="26">
        <v>24.866666666666667</v>
      </c>
      <c r="AF179" s="71">
        <v>170</v>
      </c>
    </row>
    <row r="180" spans="1:32" x14ac:dyDescent="0.25">
      <c r="A180" s="112"/>
      <c r="B180" s="112"/>
      <c r="C180" s="112"/>
      <c r="D180" s="112"/>
      <c r="E180" s="112"/>
      <c r="F180" s="121">
        <v>52770395</v>
      </c>
      <c r="G180" s="14" t="s">
        <v>56</v>
      </c>
      <c r="H180" s="71" t="s">
        <v>57</v>
      </c>
      <c r="I180" s="114" t="s">
        <v>37</v>
      </c>
      <c r="J180" s="71" t="s">
        <v>38</v>
      </c>
      <c r="K180" s="71" t="s">
        <v>39</v>
      </c>
      <c r="L180" s="114" t="s">
        <v>44</v>
      </c>
      <c r="M180" s="114">
        <v>0</v>
      </c>
      <c r="N180" s="114">
        <v>0</v>
      </c>
      <c r="O180" s="114">
        <v>0</v>
      </c>
      <c r="P180" s="114">
        <v>0</v>
      </c>
      <c r="Q180" s="114" t="s">
        <v>415</v>
      </c>
      <c r="R180" s="114">
        <v>0</v>
      </c>
      <c r="S180" s="114">
        <v>0</v>
      </c>
      <c r="T180" s="114">
        <v>0</v>
      </c>
      <c r="U180" s="114">
        <v>206</v>
      </c>
      <c r="V180" s="114">
        <v>0</v>
      </c>
      <c r="W180" s="114" t="s">
        <v>41</v>
      </c>
      <c r="X180" s="114">
        <v>0</v>
      </c>
      <c r="Y180" s="71">
        <v>0</v>
      </c>
      <c r="Z180" s="114" t="s">
        <v>38</v>
      </c>
      <c r="AA180" s="114">
        <v>0</v>
      </c>
      <c r="AB180" s="114">
        <v>0</v>
      </c>
      <c r="AC180" s="114">
        <v>93.03</v>
      </c>
      <c r="AD180" s="25">
        <v>42278</v>
      </c>
      <c r="AE180" s="26">
        <v>64.966666666666669</v>
      </c>
      <c r="AF180" s="71">
        <v>171</v>
      </c>
    </row>
    <row r="181" spans="1:32" x14ac:dyDescent="0.25">
      <c r="A181" s="112"/>
      <c r="B181" s="112"/>
      <c r="C181" s="112"/>
      <c r="D181" s="112"/>
      <c r="E181" s="112"/>
      <c r="F181" s="121">
        <v>80127544</v>
      </c>
      <c r="G181" s="14" t="s">
        <v>56</v>
      </c>
      <c r="H181" s="14" t="s">
        <v>57</v>
      </c>
      <c r="I181" t="s">
        <v>37</v>
      </c>
      <c r="J181" s="71" t="s">
        <v>38</v>
      </c>
      <c r="K181" s="14" t="s">
        <v>39</v>
      </c>
      <c r="L181" t="s">
        <v>40</v>
      </c>
      <c r="M181">
        <v>0</v>
      </c>
      <c r="N181" t="s">
        <v>318</v>
      </c>
      <c r="O181">
        <v>0</v>
      </c>
      <c r="P181">
        <v>0</v>
      </c>
      <c r="Q181" t="s">
        <v>293</v>
      </c>
      <c r="R181">
        <v>0</v>
      </c>
      <c r="S181">
        <v>0</v>
      </c>
      <c r="T181">
        <v>0</v>
      </c>
      <c r="U181">
        <v>163</v>
      </c>
      <c r="V181">
        <v>0</v>
      </c>
      <c r="W181" t="s">
        <v>41</v>
      </c>
      <c r="X181">
        <v>0</v>
      </c>
      <c r="Y181" s="14">
        <v>0</v>
      </c>
      <c r="Z181" t="s">
        <v>38</v>
      </c>
      <c r="AA181">
        <v>0</v>
      </c>
      <c r="AB181">
        <v>0</v>
      </c>
      <c r="AC181">
        <v>92.45</v>
      </c>
      <c r="AD181" s="25">
        <v>43473</v>
      </c>
      <c r="AE181" s="26">
        <v>25.666666666666668</v>
      </c>
      <c r="AF181" s="71">
        <v>172</v>
      </c>
    </row>
    <row r="182" spans="1:32" x14ac:dyDescent="0.25">
      <c r="A182" s="112"/>
      <c r="B182" s="112"/>
      <c r="C182" s="112"/>
      <c r="D182" s="112"/>
      <c r="E182" s="112"/>
      <c r="F182" s="121">
        <v>35195268</v>
      </c>
      <c r="G182" s="14" t="s">
        <v>56</v>
      </c>
      <c r="H182" s="71" t="s">
        <v>57</v>
      </c>
      <c r="I182" s="114" t="s">
        <v>46</v>
      </c>
      <c r="J182" s="71" t="s">
        <v>38</v>
      </c>
      <c r="K182" s="71" t="s">
        <v>39</v>
      </c>
      <c r="L182" s="114" t="s">
        <v>40</v>
      </c>
      <c r="M182" s="114">
        <v>0</v>
      </c>
      <c r="N182" s="114">
        <v>0</v>
      </c>
      <c r="O182" s="114">
        <v>0</v>
      </c>
      <c r="P182" s="114">
        <v>0</v>
      </c>
      <c r="Q182" s="114" t="s">
        <v>459</v>
      </c>
      <c r="R182" s="114" t="s">
        <v>460</v>
      </c>
      <c r="S182" s="114">
        <v>0</v>
      </c>
      <c r="T182" s="114">
        <v>0</v>
      </c>
      <c r="U182" s="114">
        <v>191</v>
      </c>
      <c r="V182" s="114">
        <v>0</v>
      </c>
      <c r="W182" s="114" t="s">
        <v>41</v>
      </c>
      <c r="X182" s="114">
        <v>0</v>
      </c>
      <c r="Y182" s="71">
        <v>0</v>
      </c>
      <c r="Z182" s="114" t="s">
        <v>42</v>
      </c>
      <c r="AA182" s="114">
        <v>40</v>
      </c>
      <c r="AB182" s="114">
        <v>40</v>
      </c>
      <c r="AC182" s="114">
        <v>77.31</v>
      </c>
      <c r="AD182" s="25">
        <v>43497</v>
      </c>
      <c r="AE182" s="26">
        <v>24.333333333333332</v>
      </c>
      <c r="AF182" s="71">
        <v>173</v>
      </c>
    </row>
    <row r="183" spans="1:32" x14ac:dyDescent="0.25">
      <c r="A183" s="112"/>
      <c r="B183" s="112"/>
      <c r="C183" s="112"/>
      <c r="D183" s="112"/>
      <c r="E183" s="112"/>
      <c r="F183" s="121">
        <v>23823920</v>
      </c>
      <c r="G183" s="14" t="s">
        <v>60</v>
      </c>
      <c r="H183" s="71" t="s">
        <v>57</v>
      </c>
      <c r="I183" s="114" t="s">
        <v>46</v>
      </c>
      <c r="J183" s="71" t="s">
        <v>38</v>
      </c>
      <c r="K183" s="71" t="s">
        <v>39</v>
      </c>
      <c r="L183" s="114" t="s">
        <v>40</v>
      </c>
      <c r="M183" s="114">
        <v>0</v>
      </c>
      <c r="N183" s="114">
        <v>0</v>
      </c>
      <c r="O183" s="114">
        <v>0</v>
      </c>
      <c r="P183" s="114">
        <v>0</v>
      </c>
      <c r="Q183" s="114" t="s">
        <v>315</v>
      </c>
      <c r="R183" s="114" t="s">
        <v>278</v>
      </c>
      <c r="S183" s="114">
        <v>0</v>
      </c>
      <c r="T183" s="114">
        <v>0</v>
      </c>
      <c r="U183" s="114">
        <v>187</v>
      </c>
      <c r="V183" s="114">
        <v>0</v>
      </c>
      <c r="W183" s="114" t="s">
        <v>41</v>
      </c>
      <c r="X183" s="114">
        <v>0</v>
      </c>
      <c r="Y183" s="71">
        <v>0</v>
      </c>
      <c r="Z183" s="114" t="s">
        <v>42</v>
      </c>
      <c r="AA183" s="114">
        <v>40</v>
      </c>
      <c r="AB183" s="114">
        <v>40</v>
      </c>
      <c r="AC183" s="114">
        <v>66</v>
      </c>
      <c r="AD183" s="25">
        <v>40679</v>
      </c>
      <c r="AE183" s="26">
        <v>118.26666666666667</v>
      </c>
      <c r="AF183" s="71">
        <v>174</v>
      </c>
    </row>
    <row r="184" spans="1:32" x14ac:dyDescent="0.25">
      <c r="A184" s="112"/>
      <c r="B184" s="112"/>
      <c r="C184" s="112"/>
      <c r="D184" s="112"/>
      <c r="E184" s="112"/>
      <c r="F184" s="121">
        <v>1024470627</v>
      </c>
      <c r="G184" s="14" t="s">
        <v>60</v>
      </c>
      <c r="H184" s="71" t="s">
        <v>57</v>
      </c>
      <c r="I184" s="114" t="s">
        <v>46</v>
      </c>
      <c r="J184" s="71" t="s">
        <v>38</v>
      </c>
      <c r="K184" s="71" t="s">
        <v>39</v>
      </c>
      <c r="L184" s="114" t="s">
        <v>62</v>
      </c>
      <c r="M184" s="114">
        <v>0</v>
      </c>
      <c r="N184" s="114">
        <v>0</v>
      </c>
      <c r="O184" s="114">
        <v>0</v>
      </c>
      <c r="P184" s="114">
        <v>0</v>
      </c>
      <c r="Q184" s="114" t="s">
        <v>293</v>
      </c>
      <c r="R184" s="114" t="s">
        <v>377</v>
      </c>
      <c r="S184" s="114">
        <v>0</v>
      </c>
      <c r="T184" s="114">
        <v>0</v>
      </c>
      <c r="U184" s="114">
        <v>126</v>
      </c>
      <c r="V184" s="114">
        <v>0</v>
      </c>
      <c r="W184" s="114" t="s">
        <v>41</v>
      </c>
      <c r="X184" s="114">
        <v>0</v>
      </c>
      <c r="Y184" s="71">
        <v>0</v>
      </c>
      <c r="Z184" s="114" t="s">
        <v>42</v>
      </c>
      <c r="AA184" s="114">
        <v>40</v>
      </c>
      <c r="AB184" s="114">
        <v>40</v>
      </c>
      <c r="AC184" s="114">
        <v>66</v>
      </c>
      <c r="AD184" s="25">
        <v>43656</v>
      </c>
      <c r="AE184" s="26">
        <v>19.033333333333335</v>
      </c>
      <c r="AF184" s="71">
        <v>175</v>
      </c>
    </row>
    <row r="185" spans="1:32" x14ac:dyDescent="0.25">
      <c r="A185" s="112"/>
      <c r="B185" s="112"/>
      <c r="C185" s="112"/>
      <c r="D185" s="112"/>
      <c r="E185" s="112"/>
      <c r="F185" s="121">
        <v>52320008</v>
      </c>
      <c r="G185" s="14" t="s">
        <v>56</v>
      </c>
      <c r="H185" s="71" t="s">
        <v>57</v>
      </c>
      <c r="I185" s="114" t="s">
        <v>46</v>
      </c>
      <c r="J185" s="71" t="s">
        <v>38</v>
      </c>
      <c r="K185" s="71" t="s">
        <v>39</v>
      </c>
      <c r="L185" s="114" t="s">
        <v>110</v>
      </c>
      <c r="M185" s="114">
        <v>0</v>
      </c>
      <c r="N185" s="114">
        <v>0</v>
      </c>
      <c r="O185" s="114">
        <v>0</v>
      </c>
      <c r="P185" s="114">
        <v>0</v>
      </c>
      <c r="Q185" s="114" t="s">
        <v>442</v>
      </c>
      <c r="R185" s="114" t="s">
        <v>352</v>
      </c>
      <c r="S185" s="114">
        <v>0</v>
      </c>
      <c r="T185" s="114">
        <v>0</v>
      </c>
      <c r="U185" s="114">
        <v>172</v>
      </c>
      <c r="V185" s="114">
        <v>0</v>
      </c>
      <c r="W185" s="114" t="s">
        <v>41</v>
      </c>
      <c r="X185" s="114">
        <v>0</v>
      </c>
      <c r="Y185" s="71">
        <v>0</v>
      </c>
      <c r="Z185" s="114" t="s">
        <v>42</v>
      </c>
      <c r="AA185" s="114">
        <v>40</v>
      </c>
      <c r="AB185" s="114">
        <v>40</v>
      </c>
      <c r="AC185" s="114">
        <v>66</v>
      </c>
      <c r="AD185" s="25">
        <v>43822</v>
      </c>
      <c r="AE185" s="26">
        <v>13.5</v>
      </c>
      <c r="AF185" s="71">
        <v>176</v>
      </c>
    </row>
    <row r="186" spans="1:32" x14ac:dyDescent="0.25">
      <c r="A186" s="112"/>
      <c r="B186" s="112"/>
      <c r="C186" s="112"/>
      <c r="D186" s="112"/>
      <c r="E186" s="112"/>
      <c r="F186" s="121">
        <v>80799810</v>
      </c>
      <c r="G186" s="14" t="s">
        <v>56</v>
      </c>
      <c r="H186" s="71" t="s">
        <v>57</v>
      </c>
      <c r="I186" s="114" t="s">
        <v>46</v>
      </c>
      <c r="J186" s="71" t="s">
        <v>38</v>
      </c>
      <c r="K186" s="71" t="s">
        <v>39</v>
      </c>
      <c r="L186" s="114" t="s">
        <v>119</v>
      </c>
      <c r="M186" s="114" t="s">
        <v>364</v>
      </c>
      <c r="N186" s="114" t="s">
        <v>310</v>
      </c>
      <c r="O186" s="114">
        <v>0</v>
      </c>
      <c r="P186" s="114">
        <v>0</v>
      </c>
      <c r="Q186" s="114" t="s">
        <v>293</v>
      </c>
      <c r="R186" s="114">
        <v>0</v>
      </c>
      <c r="S186" s="114">
        <v>0</v>
      </c>
      <c r="T186" s="114">
        <v>0</v>
      </c>
      <c r="U186" s="114">
        <v>113</v>
      </c>
      <c r="V186" s="114">
        <v>0</v>
      </c>
      <c r="W186" s="114" t="s">
        <v>41</v>
      </c>
      <c r="X186" s="114">
        <v>0</v>
      </c>
      <c r="Y186" s="71">
        <v>0</v>
      </c>
      <c r="Z186" s="114" t="s">
        <v>68</v>
      </c>
      <c r="AA186" s="114">
        <v>25</v>
      </c>
      <c r="AB186" s="114">
        <v>25</v>
      </c>
      <c r="AC186" s="114">
        <v>89.26</v>
      </c>
      <c r="AD186" s="25">
        <v>43473</v>
      </c>
      <c r="AE186" s="26">
        <v>25.133333333333333</v>
      </c>
      <c r="AF186" s="71">
        <v>177</v>
      </c>
    </row>
    <row r="187" spans="1:32" x14ac:dyDescent="0.25">
      <c r="A187" s="112"/>
      <c r="B187" s="112"/>
      <c r="C187" s="112"/>
      <c r="D187" s="112"/>
      <c r="E187" s="112"/>
      <c r="F187" s="121">
        <v>52823849</v>
      </c>
      <c r="G187" s="14" t="s">
        <v>60</v>
      </c>
      <c r="H187" s="71" t="s">
        <v>57</v>
      </c>
      <c r="I187" s="114" t="s">
        <v>46</v>
      </c>
      <c r="J187" s="71" t="s">
        <v>38</v>
      </c>
      <c r="K187" s="71" t="s">
        <v>39</v>
      </c>
      <c r="L187" s="114" t="s">
        <v>112</v>
      </c>
      <c r="M187" s="114" t="s">
        <v>358</v>
      </c>
      <c r="N187" s="114" t="s">
        <v>378</v>
      </c>
      <c r="O187" s="114">
        <v>0</v>
      </c>
      <c r="P187" s="114">
        <v>0</v>
      </c>
      <c r="Q187" s="114" t="s">
        <v>293</v>
      </c>
      <c r="R187" s="114">
        <v>0</v>
      </c>
      <c r="S187" s="114">
        <v>0</v>
      </c>
      <c r="T187" s="114">
        <v>0</v>
      </c>
      <c r="U187" s="114">
        <v>201</v>
      </c>
      <c r="V187" s="114">
        <v>0</v>
      </c>
      <c r="W187" s="114" t="s">
        <v>41</v>
      </c>
      <c r="X187" s="114">
        <v>0</v>
      </c>
      <c r="Y187" s="71">
        <v>0</v>
      </c>
      <c r="Z187" s="114" t="s">
        <v>68</v>
      </c>
      <c r="AA187" s="114">
        <v>25</v>
      </c>
      <c r="AB187" s="114">
        <v>25</v>
      </c>
      <c r="AC187" s="114">
        <v>66</v>
      </c>
      <c r="AD187" s="25">
        <v>43731</v>
      </c>
      <c r="AE187" s="26">
        <v>16.533333333333335</v>
      </c>
      <c r="AF187" s="71">
        <v>178</v>
      </c>
    </row>
    <row r="188" spans="1:32" x14ac:dyDescent="0.25">
      <c r="A188" s="112"/>
      <c r="B188" s="112"/>
      <c r="C188" s="112"/>
      <c r="D188" s="112"/>
      <c r="E188" s="112"/>
      <c r="F188" s="121">
        <v>1013614635</v>
      </c>
      <c r="G188" s="14" t="s">
        <v>60</v>
      </c>
      <c r="H188" s="71" t="s">
        <v>57</v>
      </c>
      <c r="I188" s="114" t="s">
        <v>46</v>
      </c>
      <c r="J188" s="71" t="s">
        <v>38</v>
      </c>
      <c r="K188" s="71" t="s">
        <v>39</v>
      </c>
      <c r="L188" s="114" t="s">
        <v>64</v>
      </c>
      <c r="M188" s="114">
        <v>0</v>
      </c>
      <c r="N188" s="114" t="s">
        <v>307</v>
      </c>
      <c r="O188" s="114">
        <v>0</v>
      </c>
      <c r="P188" s="114">
        <v>0</v>
      </c>
      <c r="Q188" s="114" t="s">
        <v>293</v>
      </c>
      <c r="R188" s="114">
        <v>0</v>
      </c>
      <c r="S188" s="114">
        <v>0</v>
      </c>
      <c r="T188" s="114">
        <v>0</v>
      </c>
      <c r="U188" s="114">
        <v>129</v>
      </c>
      <c r="V188" s="114">
        <v>0</v>
      </c>
      <c r="W188" s="114" t="s">
        <v>41</v>
      </c>
      <c r="X188" s="114">
        <v>0</v>
      </c>
      <c r="Y188" s="71">
        <v>0</v>
      </c>
      <c r="Z188" s="114" t="s">
        <v>68</v>
      </c>
      <c r="AA188" s="114">
        <v>25</v>
      </c>
      <c r="AB188" s="114">
        <v>25</v>
      </c>
      <c r="AC188" s="114">
        <v>66</v>
      </c>
      <c r="AD188" s="25">
        <v>43789</v>
      </c>
      <c r="AE188" s="26">
        <v>14.6</v>
      </c>
      <c r="AF188" s="71">
        <v>179</v>
      </c>
    </row>
    <row r="189" spans="1:32" x14ac:dyDescent="0.25">
      <c r="A189" s="112"/>
      <c r="B189" s="112"/>
      <c r="C189" s="112"/>
      <c r="D189" s="112"/>
      <c r="E189" s="112"/>
      <c r="F189" s="121">
        <v>52829672</v>
      </c>
      <c r="G189" s="14" t="s">
        <v>60</v>
      </c>
      <c r="H189" s="71" t="s">
        <v>57</v>
      </c>
      <c r="I189" s="114" t="s">
        <v>46</v>
      </c>
      <c r="J189" s="71" t="s">
        <v>38</v>
      </c>
      <c r="K189" s="71" t="s">
        <v>39</v>
      </c>
      <c r="L189" s="114" t="s">
        <v>461</v>
      </c>
      <c r="M189" s="114">
        <v>0</v>
      </c>
      <c r="N189" s="114">
        <v>0</v>
      </c>
      <c r="O189" s="114">
        <v>0</v>
      </c>
      <c r="P189" s="114">
        <v>0</v>
      </c>
      <c r="Q189" s="114" t="s">
        <v>442</v>
      </c>
      <c r="R189" s="114">
        <v>0</v>
      </c>
      <c r="S189" s="114">
        <v>0</v>
      </c>
      <c r="T189" s="114">
        <v>0</v>
      </c>
      <c r="U189" s="114">
        <v>201</v>
      </c>
      <c r="V189" s="114">
        <v>0</v>
      </c>
      <c r="W189" s="114" t="s">
        <v>41</v>
      </c>
      <c r="X189" s="114">
        <v>0</v>
      </c>
      <c r="Y189" s="71">
        <v>0</v>
      </c>
      <c r="Z189" s="114" t="s">
        <v>38</v>
      </c>
      <c r="AA189" s="114">
        <v>0</v>
      </c>
      <c r="AB189" s="114">
        <v>0</v>
      </c>
      <c r="AC189" s="114">
        <v>66</v>
      </c>
      <c r="AD189" s="25">
        <v>41253</v>
      </c>
      <c r="AE189" s="26">
        <v>99.13333333333334</v>
      </c>
      <c r="AF189" s="71">
        <v>180</v>
      </c>
    </row>
    <row r="190" spans="1:32" x14ac:dyDescent="0.25">
      <c r="A190" s="112"/>
      <c r="B190" s="112"/>
      <c r="C190" s="112"/>
      <c r="D190" s="112"/>
      <c r="E190" s="112"/>
      <c r="F190" s="121">
        <v>52823716</v>
      </c>
      <c r="G190" s="14" t="s">
        <v>56</v>
      </c>
      <c r="H190" s="71" t="s">
        <v>57</v>
      </c>
      <c r="I190" s="114" t="s">
        <v>46</v>
      </c>
      <c r="J190" s="71" t="s">
        <v>38</v>
      </c>
      <c r="K190" s="71" t="s">
        <v>39</v>
      </c>
      <c r="L190" s="114" t="s">
        <v>44</v>
      </c>
      <c r="M190" s="114">
        <v>0</v>
      </c>
      <c r="N190" s="114">
        <v>0</v>
      </c>
      <c r="O190" s="114">
        <v>0</v>
      </c>
      <c r="P190" s="114">
        <v>0</v>
      </c>
      <c r="Q190" s="114" t="s">
        <v>372</v>
      </c>
      <c r="R190" s="114">
        <v>0</v>
      </c>
      <c r="S190" s="114">
        <v>0</v>
      </c>
      <c r="T190" s="114">
        <v>0</v>
      </c>
      <c r="U190" s="114">
        <v>194</v>
      </c>
      <c r="V190" s="114">
        <v>0</v>
      </c>
      <c r="W190" s="114" t="s">
        <v>41</v>
      </c>
      <c r="X190" s="114">
        <v>0</v>
      </c>
      <c r="Y190" s="71">
        <v>0</v>
      </c>
      <c r="Z190" s="114" t="s">
        <v>38</v>
      </c>
      <c r="AA190" s="114">
        <v>0</v>
      </c>
      <c r="AB190" s="114">
        <v>0</v>
      </c>
      <c r="AC190" s="114">
        <v>66</v>
      </c>
      <c r="AD190" s="25">
        <v>43649</v>
      </c>
      <c r="AE190" s="26">
        <v>19.266666666666666</v>
      </c>
      <c r="AF190" s="71">
        <v>181</v>
      </c>
    </row>
    <row r="191" spans="1:32" x14ac:dyDescent="0.25">
      <c r="A191" s="112"/>
      <c r="B191" s="112"/>
      <c r="C191" s="112"/>
      <c r="D191" s="112"/>
      <c r="E191" s="112"/>
      <c r="F191" s="121">
        <v>52146986</v>
      </c>
      <c r="G191" s="14" t="s">
        <v>56</v>
      </c>
      <c r="H191" s="14" t="s">
        <v>57</v>
      </c>
      <c r="I191" t="s">
        <v>46</v>
      </c>
      <c r="J191" s="71" t="s">
        <v>38</v>
      </c>
      <c r="K191" s="14" t="s">
        <v>39</v>
      </c>
      <c r="L191" t="s">
        <v>40</v>
      </c>
      <c r="M191" t="s">
        <v>627</v>
      </c>
      <c r="N191">
        <v>0</v>
      </c>
      <c r="O191">
        <v>0</v>
      </c>
      <c r="P191">
        <v>0</v>
      </c>
      <c r="Q191" t="s">
        <v>293</v>
      </c>
      <c r="R191">
        <v>0</v>
      </c>
      <c r="S191">
        <v>0</v>
      </c>
      <c r="T191">
        <v>0</v>
      </c>
      <c r="U191">
        <v>298</v>
      </c>
      <c r="V191">
        <v>0</v>
      </c>
      <c r="W191" t="s">
        <v>41</v>
      </c>
      <c r="X191">
        <v>11</v>
      </c>
      <c r="Y191" s="14">
        <v>0</v>
      </c>
      <c r="Z191" t="s">
        <v>38</v>
      </c>
      <c r="AA191">
        <v>0</v>
      </c>
      <c r="AB191">
        <v>0</v>
      </c>
      <c r="AC191">
        <v>66</v>
      </c>
      <c r="AD191" s="25">
        <v>43710</v>
      </c>
      <c r="AE191" s="26">
        <v>17.766666666666666</v>
      </c>
      <c r="AF191" s="71">
        <v>182</v>
      </c>
    </row>
    <row r="192" spans="1:32" x14ac:dyDescent="0.25">
      <c r="A192" s="112"/>
      <c r="B192" s="112"/>
      <c r="C192" s="112"/>
      <c r="D192" s="112"/>
      <c r="E192" s="112"/>
      <c r="F192" s="121">
        <v>1071838145</v>
      </c>
      <c r="G192" s="14" t="s">
        <v>56</v>
      </c>
      <c r="H192" s="71" t="s">
        <v>57</v>
      </c>
      <c r="I192" s="114" t="s">
        <v>46</v>
      </c>
      <c r="J192" s="71" t="s">
        <v>38</v>
      </c>
      <c r="K192" s="71" t="s">
        <v>39</v>
      </c>
      <c r="L192" s="114" t="s">
        <v>132</v>
      </c>
      <c r="M192" s="114">
        <v>0</v>
      </c>
      <c r="N192" s="114">
        <v>0</v>
      </c>
      <c r="O192" s="114">
        <v>0</v>
      </c>
      <c r="P192" s="114">
        <v>0</v>
      </c>
      <c r="Q192" s="114" t="s">
        <v>462</v>
      </c>
      <c r="R192" s="114">
        <v>0</v>
      </c>
      <c r="S192" s="114">
        <v>0</v>
      </c>
      <c r="T192" s="114">
        <v>0</v>
      </c>
      <c r="U192" s="114">
        <v>136</v>
      </c>
      <c r="V192" s="114">
        <v>0</v>
      </c>
      <c r="W192" s="114" t="s">
        <v>41</v>
      </c>
      <c r="X192" s="114">
        <v>0</v>
      </c>
      <c r="Y192" s="71">
        <v>0</v>
      </c>
      <c r="Z192" s="114" t="s">
        <v>38</v>
      </c>
      <c r="AA192" s="114">
        <v>0</v>
      </c>
      <c r="AB192" s="114">
        <v>0</v>
      </c>
      <c r="AC192" s="114">
        <v>66</v>
      </c>
      <c r="AD192" s="25">
        <v>43710</v>
      </c>
      <c r="AE192" s="26">
        <v>17.233333333333334</v>
      </c>
      <c r="AF192" s="71">
        <v>183</v>
      </c>
    </row>
    <row r="193" spans="1:32" x14ac:dyDescent="0.25">
      <c r="A193" s="112"/>
      <c r="B193" s="112"/>
      <c r="C193" s="112"/>
      <c r="D193" s="112"/>
      <c r="E193" s="112"/>
      <c r="F193" s="121">
        <v>41676700</v>
      </c>
      <c r="G193" s="14" t="s">
        <v>60</v>
      </c>
      <c r="H193" s="71" t="s">
        <v>150</v>
      </c>
      <c r="I193" s="114" t="s">
        <v>37</v>
      </c>
      <c r="J193" s="71" t="s">
        <v>38</v>
      </c>
      <c r="K193" s="71" t="s">
        <v>39</v>
      </c>
      <c r="L193" s="114" t="s">
        <v>228</v>
      </c>
      <c r="M193" s="114">
        <v>0</v>
      </c>
      <c r="N193" s="114">
        <v>0</v>
      </c>
      <c r="O193" s="114">
        <v>0</v>
      </c>
      <c r="P193" s="114">
        <v>0</v>
      </c>
      <c r="Q193" s="114" t="s">
        <v>405</v>
      </c>
      <c r="R193" s="114" t="s">
        <v>420</v>
      </c>
      <c r="S193" s="114">
        <v>0</v>
      </c>
      <c r="T193" s="114">
        <v>0</v>
      </c>
      <c r="U193" s="114">
        <v>485</v>
      </c>
      <c r="V193" s="114">
        <v>0</v>
      </c>
      <c r="W193" s="114" t="s">
        <v>41</v>
      </c>
      <c r="X193" s="114">
        <v>0</v>
      </c>
      <c r="Y193" s="71">
        <v>0</v>
      </c>
      <c r="Z193" s="114" t="s">
        <v>42</v>
      </c>
      <c r="AA193" s="114">
        <v>40</v>
      </c>
      <c r="AB193" s="114">
        <v>40</v>
      </c>
      <c r="AC193" s="114">
        <v>100</v>
      </c>
      <c r="AD193" s="25">
        <v>29451</v>
      </c>
      <c r="AE193" s="26">
        <v>492.53333333333336</v>
      </c>
      <c r="AF193" s="71">
        <v>184</v>
      </c>
    </row>
    <row r="194" spans="1:32" x14ac:dyDescent="0.25">
      <c r="A194" s="112"/>
      <c r="B194" s="112"/>
      <c r="C194" s="112"/>
      <c r="D194" s="112"/>
      <c r="E194" s="112"/>
      <c r="F194" s="121">
        <v>52219528</v>
      </c>
      <c r="G194" s="14" t="s">
        <v>225</v>
      </c>
      <c r="H194" s="71" t="s">
        <v>150</v>
      </c>
      <c r="I194" s="114" t="s">
        <v>37</v>
      </c>
      <c r="J194" s="71" t="s">
        <v>38</v>
      </c>
      <c r="K194" s="71" t="s">
        <v>39</v>
      </c>
      <c r="L194" s="114" t="s">
        <v>44</v>
      </c>
      <c r="M194" s="114">
        <v>0</v>
      </c>
      <c r="N194" s="114">
        <v>0</v>
      </c>
      <c r="O194" s="114">
        <v>0</v>
      </c>
      <c r="P194" s="114">
        <v>0</v>
      </c>
      <c r="Q194" s="114" t="s">
        <v>311</v>
      </c>
      <c r="R194" s="114" t="s">
        <v>278</v>
      </c>
      <c r="S194" s="114">
        <v>0</v>
      </c>
      <c r="T194" s="114">
        <v>0</v>
      </c>
      <c r="U194" s="114">
        <v>335</v>
      </c>
      <c r="V194" s="114">
        <v>0</v>
      </c>
      <c r="W194" s="114" t="s">
        <v>41</v>
      </c>
      <c r="X194" s="114">
        <v>0</v>
      </c>
      <c r="Y194" s="71">
        <v>0</v>
      </c>
      <c r="Z194" s="114" t="s">
        <v>42</v>
      </c>
      <c r="AA194" s="114">
        <v>40</v>
      </c>
      <c r="AB194" s="114">
        <v>40</v>
      </c>
      <c r="AC194" s="114">
        <v>100</v>
      </c>
      <c r="AD194" s="25">
        <v>34015</v>
      </c>
      <c r="AE194" s="26">
        <v>340.4</v>
      </c>
      <c r="AF194" s="71">
        <v>185</v>
      </c>
    </row>
    <row r="195" spans="1:32" x14ac:dyDescent="0.25">
      <c r="A195" s="112"/>
      <c r="B195" s="112"/>
      <c r="C195" s="112"/>
      <c r="D195" s="112"/>
      <c r="E195" s="112"/>
      <c r="F195" s="121">
        <v>57445421</v>
      </c>
      <c r="G195" s="14" t="s">
        <v>60</v>
      </c>
      <c r="H195" s="71" t="s">
        <v>150</v>
      </c>
      <c r="I195" s="114" t="s">
        <v>37</v>
      </c>
      <c r="J195" s="71" t="s">
        <v>38</v>
      </c>
      <c r="K195" s="71" t="s">
        <v>39</v>
      </c>
      <c r="L195" s="114" t="s">
        <v>44</v>
      </c>
      <c r="M195" s="114">
        <v>0</v>
      </c>
      <c r="N195" s="114">
        <v>0</v>
      </c>
      <c r="O195" s="114">
        <v>0</v>
      </c>
      <c r="P195" s="114">
        <v>0</v>
      </c>
      <c r="Q195" s="114" t="s">
        <v>379</v>
      </c>
      <c r="R195" s="114" t="s">
        <v>308</v>
      </c>
      <c r="S195" s="114">
        <v>0</v>
      </c>
      <c r="T195" s="114">
        <v>0</v>
      </c>
      <c r="U195" s="114">
        <v>137</v>
      </c>
      <c r="V195" s="114">
        <v>0</v>
      </c>
      <c r="W195" s="114" t="s">
        <v>41</v>
      </c>
      <c r="X195" s="114">
        <v>0</v>
      </c>
      <c r="Y195" s="71">
        <v>0</v>
      </c>
      <c r="Z195" s="114" t="s">
        <v>42</v>
      </c>
      <c r="AA195" s="114">
        <v>40</v>
      </c>
      <c r="AB195" s="114">
        <v>40</v>
      </c>
      <c r="AC195" s="114">
        <v>99.64</v>
      </c>
      <c r="AD195" s="25">
        <v>41548</v>
      </c>
      <c r="AE195" s="26">
        <v>89.3</v>
      </c>
      <c r="AF195" s="71">
        <v>186</v>
      </c>
    </row>
    <row r="196" spans="1:32" x14ac:dyDescent="0.25">
      <c r="A196" s="112"/>
      <c r="B196" s="112"/>
      <c r="C196" s="112"/>
      <c r="D196" s="112"/>
      <c r="E196" s="112"/>
      <c r="F196" s="121">
        <v>52100767</v>
      </c>
      <c r="G196" s="14" t="s">
        <v>56</v>
      </c>
      <c r="H196" s="71" t="s">
        <v>150</v>
      </c>
      <c r="I196" s="114" t="s">
        <v>37</v>
      </c>
      <c r="J196" s="71" t="s">
        <v>38</v>
      </c>
      <c r="K196" s="71" t="s">
        <v>39</v>
      </c>
      <c r="L196" s="114" t="s">
        <v>40</v>
      </c>
      <c r="M196" s="114">
        <v>0</v>
      </c>
      <c r="N196" s="114">
        <v>0</v>
      </c>
      <c r="O196" s="114">
        <v>0</v>
      </c>
      <c r="P196" s="114">
        <v>0</v>
      </c>
      <c r="Q196" s="114" t="s">
        <v>311</v>
      </c>
      <c r="R196" s="114" t="s">
        <v>308</v>
      </c>
      <c r="S196" s="114">
        <v>0</v>
      </c>
      <c r="T196" s="114">
        <v>0</v>
      </c>
      <c r="U196" s="114">
        <v>252</v>
      </c>
      <c r="V196" s="114">
        <v>0</v>
      </c>
      <c r="W196" s="114" t="s">
        <v>41</v>
      </c>
      <c r="X196" s="114">
        <v>0</v>
      </c>
      <c r="Y196" s="71">
        <v>0</v>
      </c>
      <c r="Z196" s="114" t="s">
        <v>42</v>
      </c>
      <c r="AA196" s="114">
        <v>40</v>
      </c>
      <c r="AB196" s="114">
        <v>40</v>
      </c>
      <c r="AC196" s="114">
        <v>98.3</v>
      </c>
      <c r="AD196" s="25">
        <v>38021</v>
      </c>
      <c r="AE196" s="26">
        <v>206.86666666666667</v>
      </c>
      <c r="AF196" s="71">
        <v>187</v>
      </c>
    </row>
    <row r="197" spans="1:32" x14ac:dyDescent="0.25">
      <c r="A197" s="112"/>
      <c r="B197" s="112"/>
      <c r="C197" s="112"/>
      <c r="D197" s="112"/>
      <c r="E197" s="112"/>
      <c r="F197" s="121">
        <v>52172247</v>
      </c>
      <c r="G197" s="14" t="s">
        <v>60</v>
      </c>
      <c r="H197" s="71" t="s">
        <v>150</v>
      </c>
      <c r="I197" s="114" t="s">
        <v>37</v>
      </c>
      <c r="J197" s="71" t="s">
        <v>38</v>
      </c>
      <c r="K197" s="71" t="s">
        <v>39</v>
      </c>
      <c r="L197" s="114" t="s">
        <v>59</v>
      </c>
      <c r="M197" s="114">
        <v>0</v>
      </c>
      <c r="N197" s="114" t="s">
        <v>463</v>
      </c>
      <c r="O197" s="114">
        <v>0</v>
      </c>
      <c r="P197" s="114">
        <v>0</v>
      </c>
      <c r="Q197" s="114" t="s">
        <v>464</v>
      </c>
      <c r="R197" s="114">
        <v>0</v>
      </c>
      <c r="S197" s="114">
        <v>0</v>
      </c>
      <c r="T197" s="114">
        <v>0</v>
      </c>
      <c r="U197" s="114">
        <v>232</v>
      </c>
      <c r="V197" s="114">
        <v>0</v>
      </c>
      <c r="W197" s="114" t="s">
        <v>41</v>
      </c>
      <c r="X197" s="114">
        <v>0</v>
      </c>
      <c r="Y197" s="71">
        <v>0</v>
      </c>
      <c r="Z197" s="114" t="s">
        <v>68</v>
      </c>
      <c r="AA197" s="114">
        <v>25</v>
      </c>
      <c r="AB197" s="114">
        <v>25</v>
      </c>
      <c r="AC197" s="114">
        <v>99.9</v>
      </c>
      <c r="AD197" s="25">
        <v>39553</v>
      </c>
      <c r="AE197" s="26">
        <v>155.80000000000001</v>
      </c>
      <c r="AF197" s="71">
        <v>188</v>
      </c>
    </row>
    <row r="198" spans="1:32" x14ac:dyDescent="0.25">
      <c r="A198" s="112"/>
      <c r="B198" s="112"/>
      <c r="C198" s="112"/>
      <c r="D198" s="112"/>
      <c r="E198" s="112"/>
      <c r="F198" s="121">
        <v>52363025</v>
      </c>
      <c r="G198" s="14" t="s">
        <v>60</v>
      </c>
      <c r="H198" s="71" t="s">
        <v>150</v>
      </c>
      <c r="I198" s="114" t="s">
        <v>37</v>
      </c>
      <c r="J198" s="71" t="s">
        <v>38</v>
      </c>
      <c r="K198" s="71" t="s">
        <v>39</v>
      </c>
      <c r="L198" s="114" t="s">
        <v>40</v>
      </c>
      <c r="M198" s="114">
        <v>0</v>
      </c>
      <c r="N198" s="114" t="s">
        <v>303</v>
      </c>
      <c r="O198" s="114">
        <v>0</v>
      </c>
      <c r="P198" s="114">
        <v>0</v>
      </c>
      <c r="Q198" s="114" t="s">
        <v>293</v>
      </c>
      <c r="R198" s="114">
        <v>0</v>
      </c>
      <c r="S198" s="114">
        <v>0</v>
      </c>
      <c r="T198" s="114">
        <v>0</v>
      </c>
      <c r="U198" s="114">
        <v>219</v>
      </c>
      <c r="V198" s="114">
        <v>0</v>
      </c>
      <c r="W198" s="114" t="s">
        <v>41</v>
      </c>
      <c r="X198" s="114">
        <v>0</v>
      </c>
      <c r="Y198" s="71">
        <v>0</v>
      </c>
      <c r="Z198" s="114" t="s">
        <v>68</v>
      </c>
      <c r="AA198" s="114">
        <v>25</v>
      </c>
      <c r="AB198" s="114">
        <v>25</v>
      </c>
      <c r="AC198" s="114">
        <v>99.15</v>
      </c>
      <c r="AD198" s="25">
        <v>37529</v>
      </c>
      <c r="AE198" s="26">
        <v>223.26666666666668</v>
      </c>
      <c r="AF198" s="71">
        <v>189</v>
      </c>
    </row>
    <row r="199" spans="1:32" x14ac:dyDescent="0.25">
      <c r="A199" s="112"/>
      <c r="B199" s="112"/>
      <c r="C199" s="112"/>
      <c r="D199" s="112"/>
      <c r="E199" s="112"/>
      <c r="F199" s="121">
        <v>52766669</v>
      </c>
      <c r="G199" s="14" t="s">
        <v>56</v>
      </c>
      <c r="H199" s="71" t="s">
        <v>150</v>
      </c>
      <c r="I199" s="114" t="s">
        <v>37</v>
      </c>
      <c r="J199" s="71" t="s">
        <v>38</v>
      </c>
      <c r="K199" s="71" t="s">
        <v>39</v>
      </c>
      <c r="L199" s="114" t="s">
        <v>40</v>
      </c>
      <c r="M199" s="114">
        <v>0</v>
      </c>
      <c r="N199" s="114" t="s">
        <v>380</v>
      </c>
      <c r="O199" s="114">
        <v>0</v>
      </c>
      <c r="P199" s="114">
        <v>0</v>
      </c>
      <c r="Q199" s="114" t="s">
        <v>293</v>
      </c>
      <c r="R199" s="114">
        <v>0</v>
      </c>
      <c r="S199" s="114">
        <v>0</v>
      </c>
      <c r="T199" s="114">
        <v>0</v>
      </c>
      <c r="U199" s="114">
        <v>215</v>
      </c>
      <c r="V199" s="114">
        <v>0</v>
      </c>
      <c r="W199" s="114" t="s">
        <v>41</v>
      </c>
      <c r="X199" s="114">
        <v>0</v>
      </c>
      <c r="Y199" s="71">
        <v>0</v>
      </c>
      <c r="Z199" s="114" t="s">
        <v>68</v>
      </c>
      <c r="AA199" s="114">
        <v>25</v>
      </c>
      <c r="AB199" s="114">
        <v>25</v>
      </c>
      <c r="AC199" s="114">
        <v>95.25</v>
      </c>
      <c r="AD199" s="25">
        <v>37662</v>
      </c>
      <c r="AE199" s="26">
        <v>218.83333333333334</v>
      </c>
      <c r="AF199" s="71">
        <v>190</v>
      </c>
    </row>
    <row r="200" spans="1:32" x14ac:dyDescent="0.25">
      <c r="A200" s="112"/>
      <c r="B200" s="112"/>
      <c r="C200" s="112"/>
      <c r="D200" s="112"/>
      <c r="E200" s="112"/>
      <c r="F200" s="121">
        <v>52088529</v>
      </c>
      <c r="G200" s="14" t="s">
        <v>60</v>
      </c>
      <c r="H200" s="71" t="s">
        <v>150</v>
      </c>
      <c r="I200" s="114" t="s">
        <v>37</v>
      </c>
      <c r="J200" s="71" t="s">
        <v>38</v>
      </c>
      <c r="K200" s="71" t="s">
        <v>39</v>
      </c>
      <c r="L200" s="114" t="s">
        <v>233</v>
      </c>
      <c r="M200" s="114">
        <v>0</v>
      </c>
      <c r="N200" s="114" t="s">
        <v>303</v>
      </c>
      <c r="O200" s="114">
        <v>0</v>
      </c>
      <c r="P200" s="114">
        <v>0</v>
      </c>
      <c r="Q200" s="114" t="s">
        <v>293</v>
      </c>
      <c r="R200" s="114">
        <v>0</v>
      </c>
      <c r="S200" s="114">
        <v>0</v>
      </c>
      <c r="T200" s="114">
        <v>0</v>
      </c>
      <c r="U200" s="114">
        <v>318</v>
      </c>
      <c r="V200" s="114">
        <v>0</v>
      </c>
      <c r="W200" s="114" t="s">
        <v>41</v>
      </c>
      <c r="X200" s="114">
        <v>0</v>
      </c>
      <c r="Y200" s="71">
        <v>0</v>
      </c>
      <c r="Z200" s="114" t="s">
        <v>68</v>
      </c>
      <c r="AA200" s="114">
        <v>25</v>
      </c>
      <c r="AB200" s="114">
        <v>25</v>
      </c>
      <c r="AC200" s="114">
        <v>94.18</v>
      </c>
      <c r="AD200" s="25">
        <v>42219</v>
      </c>
      <c r="AE200" s="26">
        <v>66.933333333333337</v>
      </c>
      <c r="AF200" s="71">
        <v>191</v>
      </c>
    </row>
    <row r="201" spans="1:32" x14ac:dyDescent="0.25">
      <c r="A201" s="112"/>
      <c r="B201" s="112"/>
      <c r="C201" s="112"/>
      <c r="D201" s="112"/>
      <c r="E201" s="112"/>
      <c r="F201" s="121">
        <v>51895936</v>
      </c>
      <c r="G201" s="14" t="s">
        <v>225</v>
      </c>
      <c r="H201" s="14" t="s">
        <v>150</v>
      </c>
      <c r="I201" t="s">
        <v>37</v>
      </c>
      <c r="J201" s="71" t="s">
        <v>38</v>
      </c>
      <c r="K201" s="14" t="s">
        <v>39</v>
      </c>
      <c r="L201" t="s">
        <v>229</v>
      </c>
      <c r="M201">
        <v>0</v>
      </c>
      <c r="N201">
        <v>0</v>
      </c>
      <c r="O201">
        <v>0</v>
      </c>
      <c r="P201">
        <v>0</v>
      </c>
      <c r="Q201" t="s">
        <v>146</v>
      </c>
      <c r="R201">
        <v>0</v>
      </c>
      <c r="S201">
        <v>0</v>
      </c>
      <c r="T201">
        <v>0</v>
      </c>
      <c r="U201">
        <v>347</v>
      </c>
      <c r="V201">
        <v>0</v>
      </c>
      <c r="W201" t="s">
        <v>41</v>
      </c>
      <c r="X201">
        <v>34</v>
      </c>
      <c r="Y201" s="14">
        <v>20</v>
      </c>
      <c r="Z201" t="s">
        <v>38</v>
      </c>
      <c r="AA201">
        <v>0</v>
      </c>
      <c r="AB201">
        <v>20</v>
      </c>
      <c r="AC201">
        <v>100</v>
      </c>
      <c r="AD201" s="25">
        <v>36913</v>
      </c>
      <c r="AE201" s="26">
        <v>244.33333333333334</v>
      </c>
      <c r="AF201" s="71">
        <v>192</v>
      </c>
    </row>
    <row r="202" spans="1:32" x14ac:dyDescent="0.25">
      <c r="A202" s="112"/>
      <c r="B202" s="112"/>
      <c r="C202" s="112"/>
      <c r="D202" s="112"/>
      <c r="E202" s="112"/>
      <c r="F202" s="121">
        <v>52011282</v>
      </c>
      <c r="G202" s="14" t="s">
        <v>60</v>
      </c>
      <c r="H202" s="71" t="s">
        <v>150</v>
      </c>
      <c r="I202" s="114" t="s">
        <v>37</v>
      </c>
      <c r="J202" s="71" t="s">
        <v>38</v>
      </c>
      <c r="K202" s="71" t="s">
        <v>39</v>
      </c>
      <c r="L202" s="114" t="s">
        <v>40</v>
      </c>
      <c r="M202" s="114">
        <v>0</v>
      </c>
      <c r="N202" s="114">
        <v>0</v>
      </c>
      <c r="O202" s="114">
        <v>0</v>
      </c>
      <c r="P202" s="114">
        <v>0</v>
      </c>
      <c r="Q202" s="114" t="s">
        <v>438</v>
      </c>
      <c r="R202" s="114">
        <v>0</v>
      </c>
      <c r="S202" s="114">
        <v>0</v>
      </c>
      <c r="T202" s="114">
        <v>0</v>
      </c>
      <c r="U202" s="114">
        <v>226</v>
      </c>
      <c r="V202" s="114">
        <v>0</v>
      </c>
      <c r="W202" s="114" t="s">
        <v>41</v>
      </c>
      <c r="X202" s="114">
        <v>0</v>
      </c>
      <c r="Y202" s="71">
        <v>0</v>
      </c>
      <c r="Z202" s="114" t="s">
        <v>38</v>
      </c>
      <c r="AA202" s="114">
        <v>0</v>
      </c>
      <c r="AB202" s="114">
        <v>0</v>
      </c>
      <c r="AC202" s="114">
        <v>100</v>
      </c>
      <c r="AD202" s="25">
        <v>38201</v>
      </c>
      <c r="AE202" s="26">
        <v>200.86666666666667</v>
      </c>
      <c r="AF202" s="71">
        <v>193</v>
      </c>
    </row>
    <row r="203" spans="1:32" x14ac:dyDescent="0.25">
      <c r="A203" s="112"/>
      <c r="B203" s="112"/>
      <c r="C203" s="112"/>
      <c r="D203" s="112"/>
      <c r="E203" s="112"/>
      <c r="F203" s="121">
        <v>52531330</v>
      </c>
      <c r="G203" s="14" t="s">
        <v>60</v>
      </c>
      <c r="H203" s="71" t="s">
        <v>150</v>
      </c>
      <c r="I203" s="114" t="s">
        <v>37</v>
      </c>
      <c r="J203" s="71" t="s">
        <v>38</v>
      </c>
      <c r="K203" s="71" t="s">
        <v>39</v>
      </c>
      <c r="L203" s="114" t="s">
        <v>40</v>
      </c>
      <c r="M203" s="114">
        <v>0</v>
      </c>
      <c r="N203" s="114">
        <v>0</v>
      </c>
      <c r="O203" s="114">
        <v>0</v>
      </c>
      <c r="P203" s="114">
        <v>0</v>
      </c>
      <c r="Q203" s="114" t="s">
        <v>465</v>
      </c>
      <c r="R203" s="114">
        <v>0</v>
      </c>
      <c r="S203" s="114">
        <v>0</v>
      </c>
      <c r="T203" s="114">
        <v>0</v>
      </c>
      <c r="U203" s="114">
        <v>270</v>
      </c>
      <c r="V203" s="114">
        <v>0</v>
      </c>
      <c r="W203" s="114" t="s">
        <v>41</v>
      </c>
      <c r="X203" s="114">
        <v>0</v>
      </c>
      <c r="Y203" s="71">
        <v>0</v>
      </c>
      <c r="Z203" s="114" t="s">
        <v>38</v>
      </c>
      <c r="AA203" s="114">
        <v>0</v>
      </c>
      <c r="AB203" s="114">
        <v>0</v>
      </c>
      <c r="AC203" s="114">
        <v>99.78</v>
      </c>
      <c r="AD203" s="25">
        <v>42583</v>
      </c>
      <c r="AE203" s="26">
        <v>54.8</v>
      </c>
      <c r="AF203" s="71">
        <v>194</v>
      </c>
    </row>
    <row r="204" spans="1:32" x14ac:dyDescent="0.25">
      <c r="A204" s="112"/>
      <c r="B204" s="112"/>
      <c r="C204" s="112"/>
      <c r="D204" s="112"/>
      <c r="E204" s="112"/>
      <c r="F204" s="121">
        <v>51957649</v>
      </c>
      <c r="G204" s="14" t="s">
        <v>56</v>
      </c>
      <c r="H204" s="71" t="s">
        <v>150</v>
      </c>
      <c r="I204" s="114" t="s">
        <v>37</v>
      </c>
      <c r="J204" s="71" t="s">
        <v>38</v>
      </c>
      <c r="K204" s="71" t="s">
        <v>39</v>
      </c>
      <c r="L204" s="114" t="s">
        <v>44</v>
      </c>
      <c r="M204" s="114">
        <v>0</v>
      </c>
      <c r="N204" s="114">
        <v>0</v>
      </c>
      <c r="O204" s="114">
        <v>0</v>
      </c>
      <c r="P204" s="114">
        <v>0</v>
      </c>
      <c r="Q204" s="114" t="s">
        <v>293</v>
      </c>
      <c r="R204" s="114">
        <v>0</v>
      </c>
      <c r="S204" s="114">
        <v>0</v>
      </c>
      <c r="T204" s="114">
        <v>0</v>
      </c>
      <c r="U204" s="114">
        <v>359</v>
      </c>
      <c r="V204" s="114">
        <v>0</v>
      </c>
      <c r="W204" s="114" t="s">
        <v>41</v>
      </c>
      <c r="X204" s="114">
        <v>0</v>
      </c>
      <c r="Y204" s="71">
        <v>0</v>
      </c>
      <c r="Z204" s="114" t="s">
        <v>38</v>
      </c>
      <c r="AA204" s="114">
        <v>0</v>
      </c>
      <c r="AB204" s="114">
        <v>0</v>
      </c>
      <c r="AC204" s="114">
        <v>99.5</v>
      </c>
      <c r="AD204" s="25">
        <v>34015</v>
      </c>
      <c r="AE204" s="26">
        <v>340.4</v>
      </c>
      <c r="AF204" s="71">
        <v>195</v>
      </c>
    </row>
    <row r="205" spans="1:32" x14ac:dyDescent="0.25">
      <c r="A205" s="112"/>
      <c r="B205" s="112"/>
      <c r="C205" s="112"/>
      <c r="D205" s="112"/>
      <c r="E205" s="112"/>
      <c r="F205" s="121">
        <v>39666779</v>
      </c>
      <c r="G205" s="14" t="s">
        <v>60</v>
      </c>
      <c r="H205" s="71" t="s">
        <v>150</v>
      </c>
      <c r="I205" s="114" t="s">
        <v>37</v>
      </c>
      <c r="J205" s="71" t="s">
        <v>38</v>
      </c>
      <c r="K205" s="71" t="s">
        <v>39</v>
      </c>
      <c r="L205" s="114" t="s">
        <v>44</v>
      </c>
      <c r="M205" s="114">
        <v>0</v>
      </c>
      <c r="N205" s="114">
        <v>0</v>
      </c>
      <c r="O205" s="114">
        <v>0</v>
      </c>
      <c r="P205" s="114">
        <v>0</v>
      </c>
      <c r="Q205" s="114" t="s">
        <v>293</v>
      </c>
      <c r="R205" s="114">
        <v>0</v>
      </c>
      <c r="S205" s="114">
        <v>0</v>
      </c>
      <c r="T205" s="114">
        <v>0</v>
      </c>
      <c r="U205" s="114">
        <v>192</v>
      </c>
      <c r="V205" s="114">
        <v>0</v>
      </c>
      <c r="W205" s="114" t="s">
        <v>41</v>
      </c>
      <c r="X205" s="114">
        <v>0</v>
      </c>
      <c r="Y205" s="71">
        <v>0</v>
      </c>
      <c r="Z205" s="114" t="s">
        <v>38</v>
      </c>
      <c r="AA205" s="114">
        <v>0</v>
      </c>
      <c r="AB205" s="114">
        <v>0</v>
      </c>
      <c r="AC205" s="114">
        <v>99.29</v>
      </c>
      <c r="AD205" s="25">
        <v>38364</v>
      </c>
      <c r="AE205" s="26">
        <v>195.43333333333334</v>
      </c>
      <c r="AF205" s="71">
        <v>196</v>
      </c>
    </row>
    <row r="206" spans="1:32" x14ac:dyDescent="0.25">
      <c r="A206" s="112"/>
      <c r="B206" s="112"/>
      <c r="C206" s="112"/>
      <c r="D206" s="112"/>
      <c r="E206" s="112"/>
      <c r="F206" s="121">
        <v>51749450</v>
      </c>
      <c r="G206" s="14" t="s">
        <v>56</v>
      </c>
      <c r="H206" s="14" t="s">
        <v>150</v>
      </c>
      <c r="I206" t="s">
        <v>37</v>
      </c>
      <c r="J206" s="71" t="s">
        <v>38</v>
      </c>
      <c r="K206" s="14" t="s">
        <v>39</v>
      </c>
      <c r="L206" t="s">
        <v>466</v>
      </c>
      <c r="M206">
        <v>0</v>
      </c>
      <c r="N206">
        <v>0</v>
      </c>
      <c r="O206">
        <v>0</v>
      </c>
      <c r="P206">
        <v>0</v>
      </c>
      <c r="Q206" t="s">
        <v>467</v>
      </c>
      <c r="R206">
        <v>0</v>
      </c>
      <c r="S206">
        <v>0</v>
      </c>
      <c r="T206">
        <v>0</v>
      </c>
      <c r="U206">
        <v>368</v>
      </c>
      <c r="V206">
        <v>0</v>
      </c>
      <c r="W206" t="s">
        <v>41</v>
      </c>
      <c r="X206">
        <v>0</v>
      </c>
      <c r="Y206" s="14">
        <v>0</v>
      </c>
      <c r="Z206" t="s">
        <v>38</v>
      </c>
      <c r="AA206">
        <v>0</v>
      </c>
      <c r="AB206">
        <v>0</v>
      </c>
      <c r="AC206">
        <v>96.57</v>
      </c>
      <c r="AD206" s="25">
        <v>34015</v>
      </c>
      <c r="AE206" s="26">
        <v>340.93333333333334</v>
      </c>
      <c r="AF206" s="71">
        <v>197</v>
      </c>
    </row>
    <row r="207" spans="1:32" x14ac:dyDescent="0.25">
      <c r="A207" s="112"/>
      <c r="B207" s="112"/>
      <c r="C207" s="112"/>
      <c r="D207" s="112"/>
      <c r="E207" s="112"/>
      <c r="F207" s="121">
        <v>52769587</v>
      </c>
      <c r="G207" s="14" t="s">
        <v>60</v>
      </c>
      <c r="H207" s="71" t="s">
        <v>150</v>
      </c>
      <c r="I207" s="114" t="s">
        <v>37</v>
      </c>
      <c r="J207" s="71" t="s">
        <v>38</v>
      </c>
      <c r="K207" s="71" t="s">
        <v>39</v>
      </c>
      <c r="L207" s="114" t="s">
        <v>230</v>
      </c>
      <c r="M207" s="114">
        <v>0</v>
      </c>
      <c r="N207" s="114">
        <v>0</v>
      </c>
      <c r="O207" s="114">
        <v>0</v>
      </c>
      <c r="P207" s="114">
        <v>0</v>
      </c>
      <c r="Q207" s="114" t="s">
        <v>293</v>
      </c>
      <c r="R207" s="114">
        <v>0</v>
      </c>
      <c r="S207" s="114">
        <v>0</v>
      </c>
      <c r="T207" s="114">
        <v>0</v>
      </c>
      <c r="U207" s="114">
        <v>194</v>
      </c>
      <c r="V207" s="114">
        <v>0</v>
      </c>
      <c r="W207" s="114" t="s">
        <v>41</v>
      </c>
      <c r="X207" s="114">
        <v>0</v>
      </c>
      <c r="Y207" s="71">
        <v>0</v>
      </c>
      <c r="Z207" s="114" t="s">
        <v>38</v>
      </c>
      <c r="AA207" s="114">
        <v>0</v>
      </c>
      <c r="AB207" s="114">
        <v>0</v>
      </c>
      <c r="AC207" s="114">
        <v>95.73</v>
      </c>
      <c r="AD207" s="25">
        <v>38307</v>
      </c>
      <c r="AE207" s="26">
        <v>197.33333333333334</v>
      </c>
      <c r="AF207" s="71">
        <v>198</v>
      </c>
    </row>
    <row r="208" spans="1:32" x14ac:dyDescent="0.25">
      <c r="A208" s="112"/>
      <c r="B208" s="112"/>
      <c r="C208" s="112"/>
      <c r="D208" s="112"/>
      <c r="E208" s="112"/>
      <c r="F208" s="121">
        <v>51962732</v>
      </c>
      <c r="G208" s="14" t="s">
        <v>56</v>
      </c>
      <c r="H208" s="71" t="s">
        <v>150</v>
      </c>
      <c r="I208" s="114" t="s">
        <v>37</v>
      </c>
      <c r="J208" s="71" t="s">
        <v>38</v>
      </c>
      <c r="K208" s="71" t="s">
        <v>39</v>
      </c>
      <c r="L208" s="114" t="s">
        <v>43</v>
      </c>
      <c r="M208" s="114">
        <v>0</v>
      </c>
      <c r="N208" s="114">
        <v>0</v>
      </c>
      <c r="O208" s="114">
        <v>0</v>
      </c>
      <c r="P208" s="114">
        <v>0</v>
      </c>
      <c r="Q208" s="114" t="s">
        <v>415</v>
      </c>
      <c r="R208" s="114">
        <v>0</v>
      </c>
      <c r="S208" s="114">
        <v>0</v>
      </c>
      <c r="T208" s="114">
        <v>0</v>
      </c>
      <c r="U208" s="114">
        <v>335</v>
      </c>
      <c r="V208" s="114">
        <v>0</v>
      </c>
      <c r="W208" s="114" t="s">
        <v>41</v>
      </c>
      <c r="X208" s="114">
        <v>0</v>
      </c>
      <c r="Y208" s="71">
        <v>0</v>
      </c>
      <c r="Z208" s="114" t="s">
        <v>38</v>
      </c>
      <c r="AA208" s="114">
        <v>0</v>
      </c>
      <c r="AB208" s="114">
        <v>0</v>
      </c>
      <c r="AC208" s="114">
        <v>94.15</v>
      </c>
      <c r="AD208" s="25">
        <v>34015</v>
      </c>
      <c r="AE208" s="26">
        <v>340.4</v>
      </c>
      <c r="AF208" s="71">
        <v>199</v>
      </c>
    </row>
    <row r="209" spans="1:32" x14ac:dyDescent="0.25">
      <c r="A209" s="112"/>
      <c r="B209" s="112"/>
      <c r="C209" s="112"/>
      <c r="D209" s="112"/>
      <c r="E209" s="112"/>
      <c r="F209" s="121">
        <v>80213925</v>
      </c>
      <c r="G209" s="14" t="s">
        <v>56</v>
      </c>
      <c r="H209" s="71" t="s">
        <v>150</v>
      </c>
      <c r="I209" s="114" t="s">
        <v>37</v>
      </c>
      <c r="J209" s="71" t="s">
        <v>38</v>
      </c>
      <c r="K209" s="71" t="s">
        <v>39</v>
      </c>
      <c r="L209" s="114" t="s">
        <v>59</v>
      </c>
      <c r="M209" s="114">
        <v>0</v>
      </c>
      <c r="N209" s="114" t="s">
        <v>381</v>
      </c>
      <c r="O209" s="114">
        <v>0</v>
      </c>
      <c r="P209" s="114" t="s">
        <v>239</v>
      </c>
      <c r="Q209" s="114" t="s">
        <v>315</v>
      </c>
      <c r="R209" s="114" t="s">
        <v>323</v>
      </c>
      <c r="S209" s="114">
        <v>0</v>
      </c>
      <c r="T209" s="114">
        <v>0</v>
      </c>
      <c r="U209" s="114">
        <v>102</v>
      </c>
      <c r="V209" s="114">
        <v>0</v>
      </c>
      <c r="W209" s="114" t="s">
        <v>41</v>
      </c>
      <c r="X209" s="114">
        <v>0</v>
      </c>
      <c r="Y209" s="71">
        <v>0</v>
      </c>
      <c r="Z209" s="114" t="s">
        <v>42</v>
      </c>
      <c r="AA209" s="114">
        <v>40</v>
      </c>
      <c r="AB209" s="114">
        <v>40</v>
      </c>
      <c r="AC209" s="114">
        <v>100</v>
      </c>
      <c r="AD209" s="25">
        <v>43433</v>
      </c>
      <c r="AE209" s="26">
        <v>26.466666666666665</v>
      </c>
      <c r="AF209" s="71">
        <v>200</v>
      </c>
    </row>
    <row r="210" spans="1:32" x14ac:dyDescent="0.25">
      <c r="A210" s="112"/>
      <c r="B210" s="112"/>
      <c r="C210" s="112"/>
      <c r="D210" s="112"/>
      <c r="E210" s="112"/>
      <c r="F210" s="121">
        <v>80014283</v>
      </c>
      <c r="G210" s="14" t="s">
        <v>56</v>
      </c>
      <c r="H210" s="14" t="s">
        <v>150</v>
      </c>
      <c r="I210" t="s">
        <v>37</v>
      </c>
      <c r="J210" s="71" t="s">
        <v>38</v>
      </c>
      <c r="K210" s="14" t="s">
        <v>39</v>
      </c>
      <c r="L210" t="s">
        <v>40</v>
      </c>
      <c r="M210">
        <v>0</v>
      </c>
      <c r="N210" t="s">
        <v>382</v>
      </c>
      <c r="O210">
        <v>0</v>
      </c>
      <c r="P210">
        <v>0</v>
      </c>
      <c r="Q210" t="s">
        <v>293</v>
      </c>
      <c r="R210" t="s">
        <v>628</v>
      </c>
      <c r="S210">
        <v>0</v>
      </c>
      <c r="T210">
        <v>0</v>
      </c>
      <c r="U210">
        <v>103</v>
      </c>
      <c r="V210">
        <v>0</v>
      </c>
      <c r="W210" t="s">
        <v>41</v>
      </c>
      <c r="X210">
        <v>0</v>
      </c>
      <c r="Y210" s="14">
        <v>0</v>
      </c>
      <c r="Z210" t="s">
        <v>42</v>
      </c>
      <c r="AA210">
        <v>40</v>
      </c>
      <c r="AB210">
        <v>40</v>
      </c>
      <c r="AC210">
        <v>95.06</v>
      </c>
      <c r="AD210" s="25">
        <v>43649</v>
      </c>
      <c r="AE210" s="26">
        <v>19.8</v>
      </c>
      <c r="AF210" s="71">
        <v>201</v>
      </c>
    </row>
    <row r="211" spans="1:32" x14ac:dyDescent="0.25">
      <c r="A211" s="112"/>
      <c r="B211" s="112"/>
      <c r="C211" s="112"/>
      <c r="D211" s="112"/>
      <c r="E211" s="112"/>
      <c r="F211" s="121">
        <v>52528600</v>
      </c>
      <c r="G211" s="14" t="s">
        <v>56</v>
      </c>
      <c r="H211" s="71" t="s">
        <v>150</v>
      </c>
      <c r="I211" s="114" t="s">
        <v>37</v>
      </c>
      <c r="J211" s="71" t="s">
        <v>38</v>
      </c>
      <c r="K211" s="71" t="s">
        <v>39</v>
      </c>
      <c r="L211" s="114" t="s">
        <v>40</v>
      </c>
      <c r="M211" s="114">
        <v>0</v>
      </c>
      <c r="N211" s="114">
        <v>0</v>
      </c>
      <c r="O211" s="114">
        <v>0</v>
      </c>
      <c r="P211" s="114">
        <v>0</v>
      </c>
      <c r="Q211" s="114" t="s">
        <v>315</v>
      </c>
      <c r="R211" s="114">
        <v>0</v>
      </c>
      <c r="S211" s="114">
        <v>0</v>
      </c>
      <c r="T211" s="114">
        <v>0</v>
      </c>
      <c r="U211" s="114">
        <v>111</v>
      </c>
      <c r="V211" s="114">
        <v>0</v>
      </c>
      <c r="W211" s="114" t="s">
        <v>41</v>
      </c>
      <c r="X211" s="114">
        <v>0</v>
      </c>
      <c r="Y211" s="71">
        <v>0</v>
      </c>
      <c r="Z211" s="114" t="s">
        <v>38</v>
      </c>
      <c r="AA211" s="114">
        <v>0</v>
      </c>
      <c r="AB211" s="114">
        <v>0</v>
      </c>
      <c r="AC211" s="114">
        <v>100</v>
      </c>
      <c r="AD211" s="25">
        <v>43432</v>
      </c>
      <c r="AE211" s="26">
        <v>26.5</v>
      </c>
      <c r="AF211" s="71">
        <v>202</v>
      </c>
    </row>
    <row r="212" spans="1:32" x14ac:dyDescent="0.25">
      <c r="A212" s="112"/>
      <c r="B212" s="112"/>
      <c r="C212" s="112"/>
      <c r="D212" s="112"/>
      <c r="E212" s="112"/>
      <c r="F212" s="121">
        <v>52780179</v>
      </c>
      <c r="G212" s="14" t="s">
        <v>60</v>
      </c>
      <c r="H212" s="71" t="s">
        <v>150</v>
      </c>
      <c r="I212" s="114" t="s">
        <v>37</v>
      </c>
      <c r="J212" s="71" t="s">
        <v>38</v>
      </c>
      <c r="K212" s="71" t="s">
        <v>39</v>
      </c>
      <c r="L212" s="114" t="s">
        <v>40</v>
      </c>
      <c r="M212" s="114">
        <v>0</v>
      </c>
      <c r="N212" s="114">
        <v>0</v>
      </c>
      <c r="O212" s="114">
        <v>0</v>
      </c>
      <c r="P212" s="114">
        <v>0</v>
      </c>
      <c r="Q212" s="114" t="s">
        <v>293</v>
      </c>
      <c r="R212" s="114">
        <v>0</v>
      </c>
      <c r="S212" s="114">
        <v>0</v>
      </c>
      <c r="T212" s="114">
        <v>0</v>
      </c>
      <c r="U212" s="114">
        <v>118</v>
      </c>
      <c r="V212" s="114">
        <v>0</v>
      </c>
      <c r="W212" s="114" t="s">
        <v>41</v>
      </c>
      <c r="X212" s="114">
        <v>0</v>
      </c>
      <c r="Y212" s="71">
        <v>0</v>
      </c>
      <c r="Z212" s="114" t="s">
        <v>38</v>
      </c>
      <c r="AA212" s="114">
        <v>0</v>
      </c>
      <c r="AB212" s="114">
        <v>0</v>
      </c>
      <c r="AC212" s="114">
        <v>100</v>
      </c>
      <c r="AD212" s="25">
        <v>43473</v>
      </c>
      <c r="AE212" s="26">
        <v>25.133333333333333</v>
      </c>
      <c r="AF212" s="71">
        <v>203</v>
      </c>
    </row>
    <row r="213" spans="1:32" x14ac:dyDescent="0.25">
      <c r="A213" s="112"/>
      <c r="B213" s="112"/>
      <c r="C213" s="112"/>
      <c r="D213" s="112"/>
      <c r="E213" s="112"/>
      <c r="F213" s="121">
        <v>20493575</v>
      </c>
      <c r="G213" s="14" t="s">
        <v>56</v>
      </c>
      <c r="H213" s="71" t="s">
        <v>150</v>
      </c>
      <c r="I213" s="114" t="s">
        <v>37</v>
      </c>
      <c r="J213" s="71" t="s">
        <v>38</v>
      </c>
      <c r="K213" s="71" t="s">
        <v>39</v>
      </c>
      <c r="L213" s="114" t="s">
        <v>59</v>
      </c>
      <c r="M213" s="114">
        <v>0</v>
      </c>
      <c r="N213" s="114">
        <v>0</v>
      </c>
      <c r="O213" s="114">
        <v>0</v>
      </c>
      <c r="P213" s="114">
        <v>0</v>
      </c>
      <c r="Q213" s="114" t="s">
        <v>311</v>
      </c>
      <c r="R213" s="114">
        <v>0</v>
      </c>
      <c r="S213" s="114">
        <v>0</v>
      </c>
      <c r="T213" s="114">
        <v>0</v>
      </c>
      <c r="U213" s="114">
        <v>6</v>
      </c>
      <c r="V213" s="114">
        <v>0</v>
      </c>
      <c r="W213" s="114" t="s">
        <v>41</v>
      </c>
      <c r="X213" s="114">
        <v>0</v>
      </c>
      <c r="Y213" s="71">
        <v>0</v>
      </c>
      <c r="Z213" s="114" t="s">
        <v>38</v>
      </c>
      <c r="AA213" s="114">
        <v>0</v>
      </c>
      <c r="AB213" s="114">
        <v>0</v>
      </c>
      <c r="AC213" s="114">
        <v>97.5</v>
      </c>
      <c r="AD213" s="25">
        <v>34015</v>
      </c>
      <c r="AE213" s="26">
        <v>340.4</v>
      </c>
      <c r="AF213" s="71">
        <v>204</v>
      </c>
    </row>
    <row r="214" spans="1:32" x14ac:dyDescent="0.25">
      <c r="A214" s="112"/>
      <c r="B214" s="112"/>
      <c r="C214" s="112"/>
      <c r="D214" s="112"/>
      <c r="E214" s="112"/>
      <c r="F214" s="121">
        <v>39761576</v>
      </c>
      <c r="G214" s="14" t="s">
        <v>56</v>
      </c>
      <c r="H214" s="71" t="s">
        <v>150</v>
      </c>
      <c r="I214" s="114" t="s">
        <v>37</v>
      </c>
      <c r="J214" s="71" t="s">
        <v>38</v>
      </c>
      <c r="K214" s="71" t="s">
        <v>39</v>
      </c>
      <c r="L214" s="114" t="s">
        <v>238</v>
      </c>
      <c r="M214" s="114">
        <v>0</v>
      </c>
      <c r="N214" s="114">
        <v>0</v>
      </c>
      <c r="O214" s="114">
        <v>0</v>
      </c>
      <c r="P214" s="114">
        <v>0</v>
      </c>
      <c r="Q214" s="114" t="s">
        <v>468</v>
      </c>
      <c r="R214" s="114">
        <v>0</v>
      </c>
      <c r="S214" s="114">
        <v>0</v>
      </c>
      <c r="T214" s="114">
        <v>0</v>
      </c>
      <c r="U214" s="114">
        <v>148</v>
      </c>
      <c r="V214" s="114">
        <v>0</v>
      </c>
      <c r="W214" s="114" t="s">
        <v>41</v>
      </c>
      <c r="X214" s="114">
        <v>0</v>
      </c>
      <c r="Y214" s="71">
        <v>0</v>
      </c>
      <c r="Z214" s="114" t="s">
        <v>38</v>
      </c>
      <c r="AA214" s="114">
        <v>0</v>
      </c>
      <c r="AB214" s="114">
        <v>0</v>
      </c>
      <c r="AC214" s="114">
        <v>93.94</v>
      </c>
      <c r="AD214" s="25">
        <v>43649</v>
      </c>
      <c r="AE214" s="26">
        <v>19.266666666666666</v>
      </c>
      <c r="AF214" s="71">
        <v>205</v>
      </c>
    </row>
    <row r="215" spans="1:32" x14ac:dyDescent="0.25">
      <c r="A215" s="112"/>
      <c r="B215" s="112"/>
      <c r="C215" s="112"/>
      <c r="D215" s="112"/>
      <c r="E215" s="112"/>
      <c r="F215" s="121">
        <v>36282777</v>
      </c>
      <c r="G215" s="14" t="s">
        <v>56</v>
      </c>
      <c r="H215" s="71" t="s">
        <v>150</v>
      </c>
      <c r="I215" s="114" t="s">
        <v>46</v>
      </c>
      <c r="J215" s="71" t="s">
        <v>38</v>
      </c>
      <c r="K215" s="71" t="s">
        <v>39</v>
      </c>
      <c r="L215" s="114" t="s">
        <v>240</v>
      </c>
      <c r="M215" s="114">
        <v>0</v>
      </c>
      <c r="N215" s="114" t="s">
        <v>383</v>
      </c>
      <c r="O215" s="114">
        <v>0</v>
      </c>
      <c r="P215" s="114">
        <v>0</v>
      </c>
      <c r="Q215" s="114" t="s">
        <v>293</v>
      </c>
      <c r="R215" s="114">
        <v>0</v>
      </c>
      <c r="S215" s="114">
        <v>0</v>
      </c>
      <c r="T215" s="114">
        <v>0</v>
      </c>
      <c r="U215" s="114">
        <v>106</v>
      </c>
      <c r="V215" s="114">
        <v>0</v>
      </c>
      <c r="W215" s="114" t="s">
        <v>41</v>
      </c>
      <c r="X215" s="114">
        <v>0</v>
      </c>
      <c r="Y215" s="71">
        <v>0</v>
      </c>
      <c r="Z215" s="114" t="s">
        <v>68</v>
      </c>
      <c r="AA215" s="114">
        <v>25</v>
      </c>
      <c r="AB215" s="114">
        <v>25</v>
      </c>
      <c r="AC215" s="114">
        <v>66</v>
      </c>
      <c r="AD215" s="25">
        <v>43685</v>
      </c>
      <c r="AE215" s="26">
        <v>18.066666666666666</v>
      </c>
      <c r="AF215" s="71">
        <v>206</v>
      </c>
    </row>
    <row r="216" spans="1:32" x14ac:dyDescent="0.25">
      <c r="A216" s="112"/>
      <c r="B216" s="112"/>
      <c r="C216" s="112"/>
      <c r="D216" s="112"/>
      <c r="E216" s="112"/>
      <c r="F216" s="121">
        <v>1023883342</v>
      </c>
      <c r="G216" s="14" t="s">
        <v>56</v>
      </c>
      <c r="H216" s="14" t="s">
        <v>150</v>
      </c>
      <c r="I216" t="s">
        <v>46</v>
      </c>
      <c r="J216" s="71" t="s">
        <v>38</v>
      </c>
      <c r="K216" s="14" t="s">
        <v>39</v>
      </c>
      <c r="L216" t="s">
        <v>40</v>
      </c>
      <c r="M216">
        <v>0</v>
      </c>
      <c r="N216">
        <v>0</v>
      </c>
      <c r="O216">
        <v>0</v>
      </c>
      <c r="P216">
        <v>0</v>
      </c>
      <c r="Q216" t="s">
        <v>293</v>
      </c>
      <c r="R216">
        <v>0</v>
      </c>
      <c r="S216">
        <v>0</v>
      </c>
      <c r="T216">
        <v>0</v>
      </c>
      <c r="U216">
        <v>90</v>
      </c>
      <c r="V216">
        <v>0</v>
      </c>
      <c r="W216" t="s">
        <v>41</v>
      </c>
      <c r="X216">
        <v>57</v>
      </c>
      <c r="Y216" s="14">
        <v>25</v>
      </c>
      <c r="Z216" t="s">
        <v>38</v>
      </c>
      <c r="AA216">
        <v>0</v>
      </c>
      <c r="AB216">
        <v>25</v>
      </c>
      <c r="AC216">
        <v>66</v>
      </c>
      <c r="AD216" s="25">
        <v>43782</v>
      </c>
      <c r="AE216" s="26">
        <v>15.366666666666667</v>
      </c>
      <c r="AF216" s="71">
        <v>207</v>
      </c>
    </row>
    <row r="217" spans="1:32" x14ac:dyDescent="0.25">
      <c r="A217" s="112"/>
      <c r="B217" s="112"/>
      <c r="C217" s="112"/>
      <c r="D217" s="112"/>
      <c r="E217" s="112"/>
      <c r="F217" s="121">
        <v>1016063572</v>
      </c>
      <c r="G217" s="14" t="s">
        <v>56</v>
      </c>
      <c r="H217" s="71" t="s">
        <v>150</v>
      </c>
      <c r="I217" s="114" t="s">
        <v>46</v>
      </c>
      <c r="J217" s="71" t="s">
        <v>38</v>
      </c>
      <c r="K217" s="71" t="s">
        <v>39</v>
      </c>
      <c r="L217" s="114" t="s">
        <v>145</v>
      </c>
      <c r="M217" s="114">
        <v>0</v>
      </c>
      <c r="N217" s="114">
        <v>0</v>
      </c>
      <c r="O217" s="114">
        <v>0</v>
      </c>
      <c r="P217" s="114">
        <v>0</v>
      </c>
      <c r="Q217" s="114" t="s">
        <v>315</v>
      </c>
      <c r="R217" s="114">
        <v>0</v>
      </c>
      <c r="S217" s="114">
        <v>0</v>
      </c>
      <c r="T217" s="114">
        <v>0</v>
      </c>
      <c r="U217" s="114">
        <v>93</v>
      </c>
      <c r="V217" s="114">
        <v>0</v>
      </c>
      <c r="W217" s="114" t="s">
        <v>41</v>
      </c>
      <c r="X217" s="114">
        <v>0</v>
      </c>
      <c r="Y217" s="71">
        <v>0</v>
      </c>
      <c r="Z217" s="114" t="s">
        <v>38</v>
      </c>
      <c r="AA217" s="114">
        <v>0</v>
      </c>
      <c r="AB217" s="114">
        <v>0</v>
      </c>
      <c r="AC217" s="114">
        <v>66</v>
      </c>
      <c r="AD217" s="25">
        <v>43745</v>
      </c>
      <c r="AE217" s="26">
        <v>16.066666666666666</v>
      </c>
      <c r="AF217" s="71">
        <v>208</v>
      </c>
    </row>
    <row r="218" spans="1:32" x14ac:dyDescent="0.25">
      <c r="A218" s="112"/>
      <c r="B218" s="112"/>
      <c r="C218" s="112"/>
      <c r="D218" s="112"/>
      <c r="E218" s="112"/>
      <c r="F218" s="121">
        <v>79895737</v>
      </c>
      <c r="G218" s="14" t="s">
        <v>56</v>
      </c>
      <c r="H218" s="71" t="s">
        <v>226</v>
      </c>
      <c r="I218" s="114" t="s">
        <v>37</v>
      </c>
      <c r="J218" s="71" t="s">
        <v>38</v>
      </c>
      <c r="K218" s="71" t="s">
        <v>39</v>
      </c>
      <c r="L218" s="114" t="s">
        <v>40</v>
      </c>
      <c r="M218" s="114">
        <v>0</v>
      </c>
      <c r="N218" s="114">
        <v>0</v>
      </c>
      <c r="O218" s="114">
        <v>0</v>
      </c>
      <c r="P218" s="114">
        <v>0</v>
      </c>
      <c r="Q218" s="114" t="s">
        <v>67</v>
      </c>
      <c r="R218" s="114" t="s">
        <v>227</v>
      </c>
      <c r="S218" s="114">
        <v>0</v>
      </c>
      <c r="T218" s="114">
        <v>0</v>
      </c>
      <c r="U218" s="114">
        <v>269</v>
      </c>
      <c r="V218" s="114">
        <v>0</v>
      </c>
      <c r="W218" s="114" t="s">
        <v>41</v>
      </c>
      <c r="X218" s="114">
        <v>0</v>
      </c>
      <c r="Y218" s="71">
        <v>0</v>
      </c>
      <c r="Z218" s="114" t="s">
        <v>42</v>
      </c>
      <c r="AA218" s="114">
        <v>40</v>
      </c>
      <c r="AB218" s="114">
        <v>40</v>
      </c>
      <c r="AC218" s="114">
        <v>100</v>
      </c>
      <c r="AD218" s="25">
        <v>36971</v>
      </c>
      <c r="AE218" s="26">
        <v>241.86666666666667</v>
      </c>
      <c r="AF218" s="71">
        <v>209</v>
      </c>
    </row>
    <row r="219" spans="1:32" x14ac:dyDescent="0.25">
      <c r="A219" s="112"/>
      <c r="B219" s="112"/>
      <c r="C219" s="112"/>
      <c r="D219" s="112"/>
      <c r="E219" s="112"/>
      <c r="F219" s="121">
        <v>79663339</v>
      </c>
      <c r="G219" s="14" t="s">
        <v>56</v>
      </c>
      <c r="H219" s="71" t="s">
        <v>226</v>
      </c>
      <c r="I219" s="114" t="s">
        <v>46</v>
      </c>
      <c r="J219" s="71" t="s">
        <v>38</v>
      </c>
      <c r="K219" s="71" t="s">
        <v>39</v>
      </c>
      <c r="L219" s="114" t="s">
        <v>71</v>
      </c>
      <c r="M219" s="114">
        <v>0</v>
      </c>
      <c r="N219" s="114">
        <v>0</v>
      </c>
      <c r="O219" s="114">
        <v>0</v>
      </c>
      <c r="P219" s="114">
        <v>0</v>
      </c>
      <c r="Q219" s="114" t="s">
        <v>45</v>
      </c>
      <c r="R219" s="114" t="s">
        <v>129</v>
      </c>
      <c r="S219" s="114">
        <v>0</v>
      </c>
      <c r="T219" s="114">
        <v>0</v>
      </c>
      <c r="U219" s="114">
        <v>195</v>
      </c>
      <c r="V219" s="114">
        <v>0</v>
      </c>
      <c r="W219" s="114" t="s">
        <v>41</v>
      </c>
      <c r="X219" s="114">
        <v>0</v>
      </c>
      <c r="Y219" s="71">
        <v>0</v>
      </c>
      <c r="Z219" s="114" t="s">
        <v>42</v>
      </c>
      <c r="AA219" s="114">
        <v>40</v>
      </c>
      <c r="AB219" s="114">
        <v>40</v>
      </c>
      <c r="AC219" s="114">
        <v>76.66</v>
      </c>
      <c r="AD219" s="25">
        <v>38265</v>
      </c>
      <c r="AE219" s="26">
        <v>198.73333333333332</v>
      </c>
      <c r="AF219" s="71">
        <v>210</v>
      </c>
    </row>
    <row r="220" spans="1:32" x14ac:dyDescent="0.25">
      <c r="A220" s="112"/>
      <c r="B220" s="112"/>
      <c r="C220" s="112"/>
      <c r="D220" s="112"/>
      <c r="E220" s="112"/>
      <c r="F220" s="121">
        <v>52145346</v>
      </c>
      <c r="G220" s="14" t="s">
        <v>56</v>
      </c>
      <c r="H220" s="71" t="s">
        <v>251</v>
      </c>
      <c r="I220" s="114" t="s">
        <v>37</v>
      </c>
      <c r="J220" s="71" t="s">
        <v>38</v>
      </c>
      <c r="K220" s="71" t="s">
        <v>39</v>
      </c>
      <c r="L220" s="114" t="s">
        <v>44</v>
      </c>
      <c r="M220" s="114">
        <v>0</v>
      </c>
      <c r="N220" s="114" t="s">
        <v>469</v>
      </c>
      <c r="O220" s="114">
        <v>0</v>
      </c>
      <c r="P220" s="114">
        <v>0</v>
      </c>
      <c r="Q220" s="114" t="s">
        <v>146</v>
      </c>
      <c r="R220" s="114" t="s">
        <v>231</v>
      </c>
      <c r="S220" s="114" t="s">
        <v>470</v>
      </c>
      <c r="T220" s="114">
        <v>0</v>
      </c>
      <c r="U220" s="114">
        <v>282</v>
      </c>
      <c r="V220" s="114">
        <v>0</v>
      </c>
      <c r="W220" s="114" t="s">
        <v>41</v>
      </c>
      <c r="X220" s="114">
        <v>0</v>
      </c>
      <c r="Y220" s="71">
        <v>0</v>
      </c>
      <c r="Z220" s="114" t="s">
        <v>47</v>
      </c>
      <c r="AA220" s="114">
        <v>45</v>
      </c>
      <c r="AB220" s="114">
        <v>45</v>
      </c>
      <c r="AC220" s="114">
        <v>100</v>
      </c>
      <c r="AD220" s="25">
        <v>37662</v>
      </c>
      <c r="AE220" s="26">
        <v>218.83333333333334</v>
      </c>
      <c r="AF220" s="71">
        <v>211</v>
      </c>
    </row>
    <row r="221" spans="1:32" x14ac:dyDescent="0.25">
      <c r="A221" s="112"/>
      <c r="B221" s="112"/>
      <c r="C221" s="112"/>
      <c r="D221" s="112"/>
      <c r="E221" s="112"/>
      <c r="F221" s="121">
        <v>28381599</v>
      </c>
      <c r="G221" s="14" t="s">
        <v>56</v>
      </c>
      <c r="H221" s="71" t="s">
        <v>251</v>
      </c>
      <c r="I221" s="114" t="s">
        <v>37</v>
      </c>
      <c r="J221" s="71" t="s">
        <v>38</v>
      </c>
      <c r="K221" s="71" t="s">
        <v>39</v>
      </c>
      <c r="L221" s="114" t="s">
        <v>40</v>
      </c>
      <c r="M221" s="114">
        <v>0</v>
      </c>
      <c r="N221" s="114">
        <v>0</v>
      </c>
      <c r="O221" s="114">
        <v>0</v>
      </c>
      <c r="P221" s="114">
        <v>0</v>
      </c>
      <c r="Q221" s="114" t="s">
        <v>471</v>
      </c>
      <c r="R221" s="114" t="s">
        <v>278</v>
      </c>
      <c r="S221" s="114">
        <v>0</v>
      </c>
      <c r="T221" s="114">
        <v>0</v>
      </c>
      <c r="U221" s="114">
        <v>192</v>
      </c>
      <c r="V221" s="114">
        <v>0</v>
      </c>
      <c r="W221" s="114" t="s">
        <v>41</v>
      </c>
      <c r="X221" s="114">
        <v>0</v>
      </c>
      <c r="Y221" s="71">
        <v>0</v>
      </c>
      <c r="Z221" s="114" t="s">
        <v>42</v>
      </c>
      <c r="AA221" s="114">
        <v>40</v>
      </c>
      <c r="AB221" s="114">
        <v>40</v>
      </c>
      <c r="AC221" s="114">
        <v>100</v>
      </c>
      <c r="AD221" s="25">
        <v>42646</v>
      </c>
      <c r="AE221" s="26">
        <v>52.7</v>
      </c>
      <c r="AF221" s="71">
        <v>212</v>
      </c>
    </row>
    <row r="222" spans="1:32" x14ac:dyDescent="0.25">
      <c r="A222" s="112"/>
      <c r="B222" s="112"/>
      <c r="C222" s="112"/>
      <c r="D222" s="112"/>
      <c r="E222" s="112"/>
      <c r="F222" s="121">
        <v>39562888</v>
      </c>
      <c r="G222" s="14" t="s">
        <v>56</v>
      </c>
      <c r="H222" s="71" t="s">
        <v>251</v>
      </c>
      <c r="I222" s="114" t="s">
        <v>37</v>
      </c>
      <c r="J222" s="71" t="s">
        <v>38</v>
      </c>
      <c r="K222" s="71" t="s">
        <v>39</v>
      </c>
      <c r="L222" s="114" t="s">
        <v>79</v>
      </c>
      <c r="M222" s="114">
        <v>0</v>
      </c>
      <c r="N222" s="114" t="s">
        <v>307</v>
      </c>
      <c r="O222" s="114">
        <v>0</v>
      </c>
      <c r="P222" s="114">
        <v>0</v>
      </c>
      <c r="Q222" s="114" t="s">
        <v>311</v>
      </c>
      <c r="R222" s="114" t="s">
        <v>384</v>
      </c>
      <c r="S222" s="114">
        <v>0</v>
      </c>
      <c r="T222" s="114">
        <v>0</v>
      </c>
      <c r="U222" s="114">
        <v>283</v>
      </c>
      <c r="V222" s="114">
        <v>0</v>
      </c>
      <c r="W222" s="114" t="s">
        <v>41</v>
      </c>
      <c r="X222" s="114">
        <v>0</v>
      </c>
      <c r="Y222" s="71">
        <v>0</v>
      </c>
      <c r="Z222" s="114" t="s">
        <v>42</v>
      </c>
      <c r="AA222" s="114">
        <v>40</v>
      </c>
      <c r="AB222" s="114">
        <v>40</v>
      </c>
      <c r="AC222" s="114">
        <v>93.8</v>
      </c>
      <c r="AD222" s="25">
        <v>39479</v>
      </c>
      <c r="AE222" s="26">
        <v>158.26666666666668</v>
      </c>
      <c r="AF222" s="71">
        <v>213</v>
      </c>
    </row>
    <row r="223" spans="1:32" x14ac:dyDescent="0.25">
      <c r="A223" s="112"/>
      <c r="B223" s="112"/>
      <c r="C223" s="112"/>
      <c r="D223" s="112"/>
      <c r="E223" s="112"/>
      <c r="F223" s="121">
        <v>1022940025</v>
      </c>
      <c r="G223" s="14" t="s">
        <v>56</v>
      </c>
      <c r="H223" s="71" t="s">
        <v>251</v>
      </c>
      <c r="I223" s="114" t="s">
        <v>37</v>
      </c>
      <c r="J223" s="71" t="s">
        <v>38</v>
      </c>
      <c r="K223" s="71" t="s">
        <v>39</v>
      </c>
      <c r="L223" s="114" t="s">
        <v>256</v>
      </c>
      <c r="M223" s="114" t="s">
        <v>364</v>
      </c>
      <c r="N223" s="114">
        <v>0</v>
      </c>
      <c r="O223" s="114">
        <v>0</v>
      </c>
      <c r="P223" s="114">
        <v>0</v>
      </c>
      <c r="Q223" s="114" t="s">
        <v>293</v>
      </c>
      <c r="R223" s="114">
        <v>0</v>
      </c>
      <c r="S223" s="114">
        <v>0</v>
      </c>
      <c r="T223" s="114">
        <v>0</v>
      </c>
      <c r="U223" s="114">
        <v>134</v>
      </c>
      <c r="V223" s="114">
        <v>0</v>
      </c>
      <c r="W223" s="114" t="s">
        <v>41</v>
      </c>
      <c r="X223" s="114">
        <v>0</v>
      </c>
      <c r="Y223" s="71">
        <v>0</v>
      </c>
      <c r="Z223" s="114" t="s">
        <v>181</v>
      </c>
      <c r="AA223" s="114">
        <v>15</v>
      </c>
      <c r="AB223" s="114">
        <v>15</v>
      </c>
      <c r="AC223" s="114">
        <v>99.11</v>
      </c>
      <c r="AD223" s="25">
        <v>40679</v>
      </c>
      <c r="AE223" s="26">
        <v>118.26666666666667</v>
      </c>
      <c r="AF223" s="71">
        <v>214</v>
      </c>
    </row>
    <row r="224" spans="1:32" x14ac:dyDescent="0.25">
      <c r="A224" s="112"/>
      <c r="B224" s="112"/>
      <c r="C224" s="112"/>
      <c r="D224" s="112"/>
      <c r="E224" s="112"/>
      <c r="F224" s="121">
        <v>39535229</v>
      </c>
      <c r="G224" s="14" t="s">
        <v>56</v>
      </c>
      <c r="H224" s="71" t="s">
        <v>251</v>
      </c>
      <c r="I224" s="114" t="s">
        <v>37</v>
      </c>
      <c r="J224" s="71" t="s">
        <v>38</v>
      </c>
      <c r="K224" s="71" t="s">
        <v>39</v>
      </c>
      <c r="L224" s="114" t="s">
        <v>40</v>
      </c>
      <c r="M224" s="114">
        <v>0</v>
      </c>
      <c r="N224" s="114">
        <v>0</v>
      </c>
      <c r="O224" s="114">
        <v>0</v>
      </c>
      <c r="P224" s="114">
        <v>0</v>
      </c>
      <c r="Q224" s="114" t="s">
        <v>293</v>
      </c>
      <c r="R224" s="114">
        <v>0</v>
      </c>
      <c r="S224" s="114">
        <v>0</v>
      </c>
      <c r="T224" s="114">
        <v>0</v>
      </c>
      <c r="U224" s="114">
        <v>283</v>
      </c>
      <c r="V224" s="114">
        <v>0</v>
      </c>
      <c r="W224" s="114" t="s">
        <v>41</v>
      </c>
      <c r="X224" s="114">
        <v>0</v>
      </c>
      <c r="Y224" s="71">
        <v>0</v>
      </c>
      <c r="Z224" s="114" t="s">
        <v>38</v>
      </c>
      <c r="AA224" s="114">
        <v>0</v>
      </c>
      <c r="AB224" s="114">
        <v>0</v>
      </c>
      <c r="AC224" s="114">
        <v>100</v>
      </c>
      <c r="AD224" s="25">
        <v>40918</v>
      </c>
      <c r="AE224" s="26">
        <v>110.3</v>
      </c>
      <c r="AF224" s="71">
        <v>215</v>
      </c>
    </row>
    <row r="225" spans="1:32" x14ac:dyDescent="0.25">
      <c r="A225" s="112"/>
      <c r="B225" s="112"/>
      <c r="C225" s="112"/>
      <c r="D225" s="112"/>
      <c r="E225" s="112"/>
      <c r="F225" s="121">
        <v>79831083</v>
      </c>
      <c r="G225" s="14" t="s">
        <v>56</v>
      </c>
      <c r="H225" s="71" t="s">
        <v>251</v>
      </c>
      <c r="I225" s="114" t="s">
        <v>37</v>
      </c>
      <c r="J225" s="71" t="s">
        <v>38</v>
      </c>
      <c r="K225" s="71" t="s">
        <v>39</v>
      </c>
      <c r="L225" s="114" t="s">
        <v>258</v>
      </c>
      <c r="M225" s="114">
        <v>0</v>
      </c>
      <c r="N225" s="114">
        <v>0</v>
      </c>
      <c r="O225" s="114">
        <v>0</v>
      </c>
      <c r="P225" s="114">
        <v>0</v>
      </c>
      <c r="Q225" s="114" t="s">
        <v>416</v>
      </c>
      <c r="R225" s="114">
        <v>0</v>
      </c>
      <c r="S225" s="114">
        <v>0</v>
      </c>
      <c r="T225" s="114">
        <v>0</v>
      </c>
      <c r="U225" s="114">
        <v>116</v>
      </c>
      <c r="V225" s="114">
        <v>0</v>
      </c>
      <c r="W225" s="114" t="s">
        <v>41</v>
      </c>
      <c r="X225" s="114">
        <v>0</v>
      </c>
      <c r="Y225" s="71">
        <v>0</v>
      </c>
      <c r="Z225" s="114" t="s">
        <v>38</v>
      </c>
      <c r="AA225" s="114">
        <v>0</v>
      </c>
      <c r="AB225" s="114">
        <v>0</v>
      </c>
      <c r="AC225" s="114">
        <v>91.22</v>
      </c>
      <c r="AD225" s="25">
        <v>40679</v>
      </c>
      <c r="AE225" s="26">
        <v>118.26666666666667</v>
      </c>
      <c r="AF225" s="71">
        <v>216</v>
      </c>
    </row>
    <row r="226" spans="1:32" x14ac:dyDescent="0.25">
      <c r="A226" s="112"/>
      <c r="B226" s="112"/>
      <c r="C226" s="112"/>
      <c r="D226" s="112"/>
      <c r="E226" s="112"/>
      <c r="F226" s="121">
        <v>36114080</v>
      </c>
      <c r="G226" s="14" t="s">
        <v>56</v>
      </c>
      <c r="H226" s="14" t="s">
        <v>251</v>
      </c>
      <c r="I226" t="s">
        <v>37</v>
      </c>
      <c r="J226" s="71" t="s">
        <v>38</v>
      </c>
      <c r="K226" s="14" t="s">
        <v>39</v>
      </c>
      <c r="L226" t="s">
        <v>62</v>
      </c>
      <c r="M226" t="s">
        <v>268</v>
      </c>
      <c r="N226">
        <v>0</v>
      </c>
      <c r="O226">
        <v>0</v>
      </c>
      <c r="P226">
        <v>0</v>
      </c>
      <c r="Q226" t="s">
        <v>385</v>
      </c>
      <c r="R226" t="s">
        <v>348</v>
      </c>
      <c r="S226">
        <v>0</v>
      </c>
      <c r="T226">
        <v>0</v>
      </c>
      <c r="U226">
        <v>138</v>
      </c>
      <c r="V226">
        <v>0</v>
      </c>
      <c r="W226" t="s">
        <v>41</v>
      </c>
      <c r="X226">
        <v>138</v>
      </c>
      <c r="Y226" s="14">
        <v>45</v>
      </c>
      <c r="Z226" t="s">
        <v>42</v>
      </c>
      <c r="AA226">
        <v>40</v>
      </c>
      <c r="AB226">
        <v>85</v>
      </c>
      <c r="AC226">
        <v>98.49</v>
      </c>
      <c r="AD226" s="25">
        <v>43649</v>
      </c>
      <c r="AE226" s="26">
        <v>19.8</v>
      </c>
      <c r="AF226" s="71">
        <v>217</v>
      </c>
    </row>
    <row r="227" spans="1:32" x14ac:dyDescent="0.25">
      <c r="A227" s="112"/>
      <c r="B227" s="112"/>
      <c r="C227" s="112"/>
      <c r="D227" s="112"/>
      <c r="E227" s="112"/>
      <c r="F227" s="121">
        <v>1030560926</v>
      </c>
      <c r="G227" s="14" t="s">
        <v>56</v>
      </c>
      <c r="H227" s="71" t="s">
        <v>251</v>
      </c>
      <c r="I227" s="114" t="s">
        <v>37</v>
      </c>
      <c r="J227" s="71" t="s">
        <v>38</v>
      </c>
      <c r="K227" s="71" t="s">
        <v>39</v>
      </c>
      <c r="L227" s="114" t="s">
        <v>266</v>
      </c>
      <c r="M227" s="114">
        <v>0</v>
      </c>
      <c r="N227" s="114">
        <v>0</v>
      </c>
      <c r="O227" s="114">
        <v>0</v>
      </c>
      <c r="P227" s="114">
        <v>0</v>
      </c>
      <c r="Q227" s="114" t="s">
        <v>315</v>
      </c>
      <c r="R227" s="114" t="s">
        <v>326</v>
      </c>
      <c r="S227" s="114">
        <v>0</v>
      </c>
      <c r="T227" s="114">
        <v>0</v>
      </c>
      <c r="U227" s="114">
        <v>87</v>
      </c>
      <c r="V227" s="114">
        <v>0</v>
      </c>
      <c r="W227" s="114" t="s">
        <v>41</v>
      </c>
      <c r="X227" s="114">
        <v>0</v>
      </c>
      <c r="Y227" s="71">
        <v>0</v>
      </c>
      <c r="Z227" s="114" t="s">
        <v>42</v>
      </c>
      <c r="AA227" s="114">
        <v>40</v>
      </c>
      <c r="AB227" s="114">
        <v>40</v>
      </c>
      <c r="AC227" s="114">
        <v>93.85</v>
      </c>
      <c r="AD227" s="25">
        <v>43425</v>
      </c>
      <c r="AE227" s="26">
        <v>26.733333333333334</v>
      </c>
      <c r="AF227" s="71">
        <v>218</v>
      </c>
    </row>
    <row r="228" spans="1:32" x14ac:dyDescent="0.25">
      <c r="A228" s="112"/>
      <c r="B228" s="112"/>
      <c r="C228" s="112"/>
      <c r="D228" s="112"/>
      <c r="E228" s="112"/>
      <c r="F228" s="121">
        <v>1019060968</v>
      </c>
      <c r="G228" s="14" t="s">
        <v>56</v>
      </c>
      <c r="H228" s="71" t="s">
        <v>251</v>
      </c>
      <c r="I228" s="114" t="s">
        <v>37</v>
      </c>
      <c r="J228" s="71" t="s">
        <v>38</v>
      </c>
      <c r="K228" s="71" t="s">
        <v>39</v>
      </c>
      <c r="L228" s="114" t="s">
        <v>79</v>
      </c>
      <c r="M228" s="114" t="s">
        <v>364</v>
      </c>
      <c r="N228" s="114">
        <v>0</v>
      </c>
      <c r="O228" s="114">
        <v>0</v>
      </c>
      <c r="P228" s="114">
        <v>0</v>
      </c>
      <c r="Q228" s="114" t="s">
        <v>315</v>
      </c>
      <c r="R228" s="114">
        <v>0</v>
      </c>
      <c r="S228" s="114">
        <v>0</v>
      </c>
      <c r="T228" s="114">
        <v>0</v>
      </c>
      <c r="U228" s="114">
        <v>65</v>
      </c>
      <c r="V228" s="114">
        <v>0</v>
      </c>
      <c r="W228" s="114" t="s">
        <v>41</v>
      </c>
      <c r="X228" s="114">
        <v>0</v>
      </c>
      <c r="Y228" s="71">
        <v>0</v>
      </c>
      <c r="Z228" s="114" t="s">
        <v>181</v>
      </c>
      <c r="AA228" s="114">
        <v>15</v>
      </c>
      <c r="AB228" s="114">
        <v>15</v>
      </c>
      <c r="AC228" s="114">
        <v>98.69</v>
      </c>
      <c r="AD228" s="25">
        <v>43395</v>
      </c>
      <c r="AE228" s="26">
        <v>27.733333333333334</v>
      </c>
      <c r="AF228" s="71">
        <v>219</v>
      </c>
    </row>
    <row r="229" spans="1:32" x14ac:dyDescent="0.25">
      <c r="A229" s="112"/>
      <c r="B229" s="112"/>
      <c r="C229" s="112"/>
      <c r="D229" s="112"/>
      <c r="E229" s="112"/>
      <c r="F229" s="121">
        <v>79830493</v>
      </c>
      <c r="G229" s="14" t="s">
        <v>56</v>
      </c>
      <c r="H229" s="71" t="s">
        <v>251</v>
      </c>
      <c r="I229" s="114" t="s">
        <v>37</v>
      </c>
      <c r="J229" s="71" t="s">
        <v>38</v>
      </c>
      <c r="K229" s="71" t="s">
        <v>39</v>
      </c>
      <c r="L229" s="114" t="s">
        <v>171</v>
      </c>
      <c r="M229" s="114">
        <v>0</v>
      </c>
      <c r="N229" s="114">
        <v>0</v>
      </c>
      <c r="O229" s="114">
        <v>0</v>
      </c>
      <c r="P229" s="114">
        <v>0</v>
      </c>
      <c r="Q229" s="114" t="s">
        <v>290</v>
      </c>
      <c r="R229" s="114">
        <v>0</v>
      </c>
      <c r="S229" s="114">
        <v>0</v>
      </c>
      <c r="T229" s="114">
        <v>0</v>
      </c>
      <c r="U229" s="114">
        <v>112</v>
      </c>
      <c r="V229" s="114">
        <v>0</v>
      </c>
      <c r="W229" s="114" t="s">
        <v>41</v>
      </c>
      <c r="X229" s="114">
        <v>0</v>
      </c>
      <c r="Y229" s="71">
        <v>0</v>
      </c>
      <c r="Z229" s="114" t="s">
        <v>38</v>
      </c>
      <c r="AA229" s="114">
        <v>0</v>
      </c>
      <c r="AB229" s="114">
        <v>0</v>
      </c>
      <c r="AC229" s="114">
        <v>100</v>
      </c>
      <c r="AD229" s="25">
        <v>43425</v>
      </c>
      <c r="AE229" s="26">
        <v>26.733333333333334</v>
      </c>
      <c r="AF229" s="71">
        <v>220</v>
      </c>
    </row>
    <row r="230" spans="1:32" x14ac:dyDescent="0.25">
      <c r="A230" s="112"/>
      <c r="B230" s="112"/>
      <c r="C230" s="112"/>
      <c r="D230" s="112"/>
      <c r="E230" s="112"/>
      <c r="F230" s="121">
        <v>52089834</v>
      </c>
      <c r="G230" s="14" t="s">
        <v>60</v>
      </c>
      <c r="H230" s="71" t="s">
        <v>36</v>
      </c>
      <c r="I230" s="114" t="s">
        <v>37</v>
      </c>
      <c r="J230" s="71" t="s">
        <v>38</v>
      </c>
      <c r="K230" s="71" t="s">
        <v>39</v>
      </c>
      <c r="L230" s="114" t="s">
        <v>44</v>
      </c>
      <c r="M230" s="114">
        <v>0</v>
      </c>
      <c r="N230" s="114" t="s">
        <v>386</v>
      </c>
      <c r="O230" s="114">
        <v>0</v>
      </c>
      <c r="P230" s="114">
        <v>0</v>
      </c>
      <c r="Q230" s="114" t="s">
        <v>293</v>
      </c>
      <c r="R230" s="114" t="s">
        <v>387</v>
      </c>
      <c r="S230" s="114">
        <v>0</v>
      </c>
      <c r="T230" s="114">
        <v>0</v>
      </c>
      <c r="U230" s="114">
        <v>208</v>
      </c>
      <c r="V230" s="114">
        <v>0</v>
      </c>
      <c r="W230" s="114" t="s">
        <v>41</v>
      </c>
      <c r="X230" s="114">
        <v>0</v>
      </c>
      <c r="Y230" s="71">
        <v>0</v>
      </c>
      <c r="Z230" s="114" t="s">
        <v>42</v>
      </c>
      <c r="AA230" s="114">
        <v>40</v>
      </c>
      <c r="AB230" s="114">
        <v>40</v>
      </c>
      <c r="AC230" s="114">
        <v>100</v>
      </c>
      <c r="AD230" s="25">
        <v>37869</v>
      </c>
      <c r="AE230" s="26">
        <v>211.93333333333334</v>
      </c>
      <c r="AF230" s="71">
        <v>221</v>
      </c>
    </row>
    <row r="231" spans="1:32" x14ac:dyDescent="0.25">
      <c r="A231" s="112"/>
      <c r="B231" s="112"/>
      <c r="C231" s="112"/>
      <c r="D231" s="112"/>
      <c r="E231" s="112"/>
      <c r="F231" s="121">
        <v>72013611</v>
      </c>
      <c r="G231" s="14" t="s">
        <v>56</v>
      </c>
      <c r="H231" s="71" t="s">
        <v>36</v>
      </c>
      <c r="I231" s="114" t="s">
        <v>37</v>
      </c>
      <c r="J231" s="71" t="s">
        <v>38</v>
      </c>
      <c r="K231" s="71" t="s">
        <v>39</v>
      </c>
      <c r="L231" s="114" t="s">
        <v>40</v>
      </c>
      <c r="M231" s="114">
        <v>0</v>
      </c>
      <c r="N231" s="114">
        <v>0</v>
      </c>
      <c r="O231" s="114">
        <v>0</v>
      </c>
      <c r="P231" s="114">
        <v>0</v>
      </c>
      <c r="Q231" s="114" t="s">
        <v>472</v>
      </c>
      <c r="R231" s="114">
        <v>0</v>
      </c>
      <c r="S231" s="114">
        <v>0</v>
      </c>
      <c r="T231" s="114">
        <v>0</v>
      </c>
      <c r="U231" s="114">
        <v>335</v>
      </c>
      <c r="V231" s="114">
        <v>0</v>
      </c>
      <c r="W231" s="114" t="s">
        <v>41</v>
      </c>
      <c r="X231" s="114">
        <v>0</v>
      </c>
      <c r="Y231" s="71">
        <v>0</v>
      </c>
      <c r="Z231" s="114" t="s">
        <v>38</v>
      </c>
      <c r="AA231" s="114">
        <v>0</v>
      </c>
      <c r="AB231" s="114">
        <v>0</v>
      </c>
      <c r="AC231" s="114">
        <v>99.1</v>
      </c>
      <c r="AD231" s="25">
        <v>41610</v>
      </c>
      <c r="AE231" s="26">
        <v>87.233333333333334</v>
      </c>
      <c r="AF231" s="71">
        <v>222</v>
      </c>
    </row>
    <row r="232" spans="1:32" x14ac:dyDescent="0.25">
      <c r="A232" s="112"/>
      <c r="B232" s="112"/>
      <c r="C232" s="112"/>
      <c r="D232" s="112"/>
      <c r="E232" s="112"/>
      <c r="F232" s="121">
        <v>1026566922</v>
      </c>
      <c r="G232" s="14" t="s">
        <v>60</v>
      </c>
      <c r="H232" s="71" t="s">
        <v>36</v>
      </c>
      <c r="I232" s="114" t="s">
        <v>46</v>
      </c>
      <c r="J232" s="71" t="s">
        <v>38</v>
      </c>
      <c r="K232" s="71" t="s">
        <v>39</v>
      </c>
      <c r="L232" s="114" t="s">
        <v>40</v>
      </c>
      <c r="M232" s="114">
        <v>0</v>
      </c>
      <c r="N232" s="114" t="s">
        <v>388</v>
      </c>
      <c r="O232" s="114">
        <v>0</v>
      </c>
      <c r="P232" s="114" t="s">
        <v>389</v>
      </c>
      <c r="Q232" s="114" t="s">
        <v>293</v>
      </c>
      <c r="R232" s="114">
        <v>0</v>
      </c>
      <c r="S232" s="114">
        <v>0</v>
      </c>
      <c r="T232" s="114">
        <v>0</v>
      </c>
      <c r="U232" s="114">
        <v>107</v>
      </c>
      <c r="V232" s="114">
        <v>0</v>
      </c>
      <c r="W232" s="114" t="s">
        <v>41</v>
      </c>
      <c r="X232" s="114">
        <v>0</v>
      </c>
      <c r="Y232" s="71">
        <v>0</v>
      </c>
      <c r="Z232" s="114" t="s">
        <v>270</v>
      </c>
      <c r="AA232" s="114">
        <v>30</v>
      </c>
      <c r="AB232" s="114">
        <v>30</v>
      </c>
      <c r="AC232" s="114">
        <v>66</v>
      </c>
      <c r="AD232" s="25">
        <v>43685</v>
      </c>
      <c r="AE232" s="26">
        <v>18.066666666666666</v>
      </c>
      <c r="AF232" s="71">
        <v>223</v>
      </c>
    </row>
    <row r="233" spans="1:32" x14ac:dyDescent="0.25">
      <c r="A233" s="112"/>
      <c r="B233" s="112"/>
      <c r="C233" s="112"/>
      <c r="D233" s="112"/>
      <c r="E233" s="112"/>
      <c r="F233" s="121">
        <v>1037585444</v>
      </c>
      <c r="G233" s="14" t="s">
        <v>56</v>
      </c>
      <c r="H233" s="71" t="s">
        <v>36</v>
      </c>
      <c r="I233" s="114" t="s">
        <v>46</v>
      </c>
      <c r="J233" s="71" t="s">
        <v>38</v>
      </c>
      <c r="K233" s="71" t="s">
        <v>39</v>
      </c>
      <c r="L233" s="114" t="s">
        <v>40</v>
      </c>
      <c r="M233" s="114">
        <v>0</v>
      </c>
      <c r="N233" s="114" t="s">
        <v>473</v>
      </c>
      <c r="O233" s="114">
        <v>0</v>
      </c>
      <c r="P233" s="114">
        <v>0</v>
      </c>
      <c r="Q233" s="114" t="s">
        <v>425</v>
      </c>
      <c r="R233" s="114">
        <v>0</v>
      </c>
      <c r="S233" s="114">
        <v>0</v>
      </c>
      <c r="T233" s="114">
        <v>0</v>
      </c>
      <c r="U233" s="114">
        <v>44</v>
      </c>
      <c r="V233" s="114">
        <v>0</v>
      </c>
      <c r="W233" s="114" t="s">
        <v>41</v>
      </c>
      <c r="X233" s="114">
        <v>0</v>
      </c>
      <c r="Y233" s="71">
        <v>0</v>
      </c>
      <c r="Z233" s="114" t="s">
        <v>68</v>
      </c>
      <c r="AA233" s="114">
        <v>25</v>
      </c>
      <c r="AB233" s="114">
        <v>25</v>
      </c>
      <c r="AC233" s="114">
        <v>66</v>
      </c>
      <c r="AD233" s="25">
        <v>43761</v>
      </c>
      <c r="AE233" s="26">
        <v>15.533333333333333</v>
      </c>
      <c r="AF233" s="71">
        <v>224</v>
      </c>
    </row>
    <row r="234" spans="1:32" x14ac:dyDescent="0.25">
      <c r="A234" s="112"/>
      <c r="B234" s="112"/>
      <c r="C234" s="112"/>
      <c r="D234" s="112"/>
      <c r="E234" s="112"/>
      <c r="F234" s="121">
        <v>52224044</v>
      </c>
      <c r="G234" s="14" t="s">
        <v>60</v>
      </c>
      <c r="H234" s="14" t="s">
        <v>241</v>
      </c>
      <c r="I234" t="s">
        <v>37</v>
      </c>
      <c r="J234" s="71" t="s">
        <v>38</v>
      </c>
      <c r="K234" s="14" t="s">
        <v>39</v>
      </c>
      <c r="L234" t="s">
        <v>43</v>
      </c>
      <c r="M234">
        <v>0</v>
      </c>
      <c r="N234">
        <v>0</v>
      </c>
      <c r="O234">
        <v>0</v>
      </c>
      <c r="P234">
        <v>0</v>
      </c>
      <c r="Q234" t="s">
        <v>293</v>
      </c>
      <c r="R234" t="s">
        <v>390</v>
      </c>
      <c r="S234">
        <v>0</v>
      </c>
      <c r="T234">
        <v>0</v>
      </c>
      <c r="U234">
        <v>334</v>
      </c>
      <c r="V234">
        <v>0</v>
      </c>
      <c r="W234" t="s">
        <v>41</v>
      </c>
      <c r="X234">
        <v>0</v>
      </c>
      <c r="Y234" s="14">
        <v>0</v>
      </c>
      <c r="Z234" t="s">
        <v>42</v>
      </c>
      <c r="AA234">
        <v>40</v>
      </c>
      <c r="AB234">
        <v>40</v>
      </c>
      <c r="AC234">
        <v>99.46</v>
      </c>
      <c r="AD234" s="25">
        <v>34040</v>
      </c>
      <c r="AE234" s="26">
        <v>340.1</v>
      </c>
      <c r="AF234" s="71">
        <v>225</v>
      </c>
    </row>
    <row r="235" spans="1:32" x14ac:dyDescent="0.25">
      <c r="A235" s="112"/>
      <c r="B235" s="112"/>
      <c r="C235" s="112"/>
      <c r="D235" s="112"/>
      <c r="E235" s="112"/>
      <c r="F235" s="121">
        <v>52758226</v>
      </c>
      <c r="G235" s="14" t="s">
        <v>60</v>
      </c>
      <c r="H235" s="71" t="s">
        <v>241</v>
      </c>
      <c r="I235" s="114" t="s">
        <v>37</v>
      </c>
      <c r="J235" s="71" t="s">
        <v>38</v>
      </c>
      <c r="K235" s="71" t="s">
        <v>39</v>
      </c>
      <c r="L235" s="114" t="s">
        <v>242</v>
      </c>
      <c r="M235" s="114">
        <v>0</v>
      </c>
      <c r="N235" s="114" t="s">
        <v>391</v>
      </c>
      <c r="O235" s="114">
        <v>0</v>
      </c>
      <c r="P235" s="114">
        <v>0</v>
      </c>
      <c r="Q235" s="114" t="s">
        <v>293</v>
      </c>
      <c r="R235" s="114">
        <v>0</v>
      </c>
      <c r="S235" s="114">
        <v>0</v>
      </c>
      <c r="T235" s="114">
        <v>0</v>
      </c>
      <c r="U235" s="114">
        <v>162</v>
      </c>
      <c r="V235" s="114">
        <v>0</v>
      </c>
      <c r="W235" s="114" t="s">
        <v>41</v>
      </c>
      <c r="X235" s="114">
        <v>0</v>
      </c>
      <c r="Y235" s="71">
        <v>0</v>
      </c>
      <c r="Z235" s="114" t="s">
        <v>68</v>
      </c>
      <c r="AA235" s="114">
        <v>25</v>
      </c>
      <c r="AB235" s="114">
        <v>25</v>
      </c>
      <c r="AC235" s="114">
        <v>99.26</v>
      </c>
      <c r="AD235" s="25">
        <v>41457</v>
      </c>
      <c r="AE235" s="26">
        <v>92.333333333333329</v>
      </c>
      <c r="AF235" s="71">
        <v>226</v>
      </c>
    </row>
    <row r="236" spans="1:32" x14ac:dyDescent="0.25">
      <c r="A236" s="112"/>
      <c r="B236" s="112"/>
      <c r="C236" s="112"/>
      <c r="D236" s="112"/>
      <c r="E236" s="112"/>
      <c r="F236" s="121">
        <v>1068928023</v>
      </c>
      <c r="G236" s="14" t="s">
        <v>60</v>
      </c>
      <c r="H236" s="71" t="s">
        <v>241</v>
      </c>
      <c r="I236" s="114" t="s">
        <v>37</v>
      </c>
      <c r="J236" s="71" t="s">
        <v>38</v>
      </c>
      <c r="K236" s="71" t="s">
        <v>39</v>
      </c>
      <c r="L236" s="114" t="s">
        <v>66</v>
      </c>
      <c r="M236" s="114">
        <v>0</v>
      </c>
      <c r="N236" s="114" t="s">
        <v>307</v>
      </c>
      <c r="O236" s="114">
        <v>0</v>
      </c>
      <c r="P236" s="114" t="s">
        <v>392</v>
      </c>
      <c r="Q236" s="114" t="s">
        <v>293</v>
      </c>
      <c r="R236" s="114" t="s">
        <v>348</v>
      </c>
      <c r="S236" s="114">
        <v>0</v>
      </c>
      <c r="T236" s="114">
        <v>0</v>
      </c>
      <c r="U236" s="114">
        <v>109</v>
      </c>
      <c r="V236" s="114">
        <v>0</v>
      </c>
      <c r="W236" s="114" t="s">
        <v>41</v>
      </c>
      <c r="X236" s="114">
        <v>0</v>
      </c>
      <c r="Y236" s="71">
        <v>0</v>
      </c>
      <c r="Z236" s="114" t="s">
        <v>42</v>
      </c>
      <c r="AA236" s="114">
        <v>40</v>
      </c>
      <c r="AB236" s="114">
        <v>40</v>
      </c>
      <c r="AC236" s="114">
        <v>98</v>
      </c>
      <c r="AD236" s="25">
        <v>43413</v>
      </c>
      <c r="AE236" s="26">
        <v>27.133333333333333</v>
      </c>
      <c r="AF236" s="71">
        <v>227</v>
      </c>
    </row>
    <row r="237" spans="1:32" x14ac:dyDescent="0.25">
      <c r="A237" s="112"/>
      <c r="B237" s="112"/>
      <c r="C237" s="112"/>
      <c r="D237" s="112"/>
      <c r="E237" s="112"/>
      <c r="F237" s="121">
        <v>1016019281</v>
      </c>
      <c r="G237" s="14" t="s">
        <v>60</v>
      </c>
      <c r="H237" s="71" t="s">
        <v>241</v>
      </c>
      <c r="I237" s="114" t="s">
        <v>37</v>
      </c>
      <c r="J237" s="71" t="s">
        <v>38</v>
      </c>
      <c r="K237" s="71" t="s">
        <v>39</v>
      </c>
      <c r="L237" s="114" t="s">
        <v>43</v>
      </c>
      <c r="M237" s="114">
        <v>0</v>
      </c>
      <c r="N237" s="114">
        <v>0</v>
      </c>
      <c r="O237" s="114">
        <v>0</v>
      </c>
      <c r="P237" s="114">
        <v>0</v>
      </c>
      <c r="Q237" s="114" t="s">
        <v>315</v>
      </c>
      <c r="R237" s="114">
        <v>0</v>
      </c>
      <c r="S237" s="114">
        <v>0</v>
      </c>
      <c r="T237" s="114">
        <v>0</v>
      </c>
      <c r="U237" s="114">
        <v>54</v>
      </c>
      <c r="V237" s="114">
        <v>0</v>
      </c>
      <c r="W237" s="114" t="s">
        <v>41</v>
      </c>
      <c r="X237" s="114">
        <v>0</v>
      </c>
      <c r="Y237" s="71">
        <v>0</v>
      </c>
      <c r="Z237" s="114" t="s">
        <v>38</v>
      </c>
      <c r="AA237" s="114">
        <v>0</v>
      </c>
      <c r="AB237" s="114">
        <v>0</v>
      </c>
      <c r="AC237" s="114">
        <v>97.49</v>
      </c>
      <c r="AD237" s="25">
        <v>43395</v>
      </c>
      <c r="AE237" s="26">
        <v>27.733333333333334</v>
      </c>
      <c r="AF237" s="71">
        <v>228</v>
      </c>
    </row>
    <row r="238" spans="1:32" x14ac:dyDescent="0.25">
      <c r="A238" s="112"/>
      <c r="B238" s="112"/>
      <c r="C238" s="112"/>
      <c r="D238" s="112"/>
      <c r="E238" s="112"/>
      <c r="F238" s="121">
        <v>52124502</v>
      </c>
      <c r="G238" s="14" t="s">
        <v>56</v>
      </c>
      <c r="H238" s="71" t="s">
        <v>224</v>
      </c>
      <c r="I238" s="114" t="s">
        <v>37</v>
      </c>
      <c r="J238" s="71" t="s">
        <v>38</v>
      </c>
      <c r="K238" s="71" t="s">
        <v>39</v>
      </c>
      <c r="L238" s="114" t="s">
        <v>393</v>
      </c>
      <c r="M238" s="114">
        <v>0</v>
      </c>
      <c r="N238" s="114" t="s">
        <v>156</v>
      </c>
      <c r="O238" s="114">
        <v>0</v>
      </c>
      <c r="P238" s="114">
        <v>0</v>
      </c>
      <c r="Q238" s="114" t="s">
        <v>111</v>
      </c>
      <c r="R238" s="114">
        <v>0</v>
      </c>
      <c r="S238" s="114">
        <v>0</v>
      </c>
      <c r="T238" s="114">
        <v>0</v>
      </c>
      <c r="U238" s="114">
        <v>305</v>
      </c>
      <c r="V238" s="114">
        <v>0</v>
      </c>
      <c r="W238" s="114" t="s">
        <v>41</v>
      </c>
      <c r="X238" s="114">
        <v>0</v>
      </c>
      <c r="Y238" s="71">
        <v>0</v>
      </c>
      <c r="Z238" s="114" t="s">
        <v>68</v>
      </c>
      <c r="AA238" s="114">
        <v>25</v>
      </c>
      <c r="AB238" s="114">
        <v>25</v>
      </c>
      <c r="AC238" s="114">
        <v>100</v>
      </c>
      <c r="AD238" s="25">
        <v>37403</v>
      </c>
      <c r="AE238" s="26">
        <v>227.46666666666667</v>
      </c>
      <c r="AF238" s="71">
        <v>229</v>
      </c>
    </row>
    <row r="239" spans="1:32" x14ac:dyDescent="0.25">
      <c r="A239" s="112"/>
      <c r="B239" s="112"/>
      <c r="C239" s="112"/>
      <c r="D239" s="112"/>
      <c r="E239" s="112"/>
      <c r="F239" s="121">
        <v>1014184579</v>
      </c>
      <c r="G239" s="14" t="s">
        <v>60</v>
      </c>
      <c r="H239" s="71" t="s">
        <v>224</v>
      </c>
      <c r="I239" s="114" t="s">
        <v>37</v>
      </c>
      <c r="J239" s="71" t="s">
        <v>38</v>
      </c>
      <c r="K239" s="71" t="s">
        <v>39</v>
      </c>
      <c r="L239" s="114" t="s">
        <v>137</v>
      </c>
      <c r="M239" s="114">
        <v>0</v>
      </c>
      <c r="N239" s="114">
        <v>0</v>
      </c>
      <c r="O239" s="114">
        <v>0</v>
      </c>
      <c r="P239" s="114">
        <v>0</v>
      </c>
      <c r="Q239" s="114" t="s">
        <v>474</v>
      </c>
      <c r="R239" s="114">
        <v>0</v>
      </c>
      <c r="S239" s="114">
        <v>0</v>
      </c>
      <c r="T239" s="114">
        <v>0</v>
      </c>
      <c r="U239" s="114">
        <v>156</v>
      </c>
      <c r="V239" s="114">
        <v>0</v>
      </c>
      <c r="W239" s="114" t="s">
        <v>41</v>
      </c>
      <c r="X239" s="114">
        <v>0</v>
      </c>
      <c r="Y239" s="71">
        <v>0</v>
      </c>
      <c r="Z239" s="114" t="s">
        <v>38</v>
      </c>
      <c r="AA239" s="114">
        <v>0</v>
      </c>
      <c r="AB239" s="114">
        <v>0</v>
      </c>
      <c r="AC239" s="114">
        <v>100</v>
      </c>
      <c r="AD239" s="25">
        <v>42006</v>
      </c>
      <c r="AE239" s="26">
        <v>74.033333333333331</v>
      </c>
      <c r="AF239" s="71">
        <v>230</v>
      </c>
    </row>
    <row r="240" spans="1:32" x14ac:dyDescent="0.25">
      <c r="A240" s="112"/>
      <c r="B240" s="112"/>
      <c r="C240" s="112"/>
      <c r="D240" s="112"/>
      <c r="E240" s="112"/>
      <c r="F240" s="121">
        <v>1015394058</v>
      </c>
      <c r="G240" s="14" t="s">
        <v>56</v>
      </c>
      <c r="H240" s="14" t="s">
        <v>224</v>
      </c>
      <c r="I240" t="s">
        <v>37</v>
      </c>
      <c r="J240" s="71" t="s">
        <v>38</v>
      </c>
      <c r="K240" s="14" t="s">
        <v>39</v>
      </c>
      <c r="L240" t="s">
        <v>394</v>
      </c>
      <c r="M240">
        <v>0</v>
      </c>
      <c r="N240">
        <v>0</v>
      </c>
      <c r="O240">
        <v>0</v>
      </c>
      <c r="P240">
        <v>0</v>
      </c>
      <c r="Q240" t="s">
        <v>395</v>
      </c>
      <c r="R240" t="s">
        <v>629</v>
      </c>
      <c r="S240">
        <v>0</v>
      </c>
      <c r="T240">
        <v>0</v>
      </c>
      <c r="U240">
        <v>97</v>
      </c>
      <c r="V240">
        <v>0</v>
      </c>
      <c r="W240" t="s">
        <v>41</v>
      </c>
      <c r="X240">
        <v>0</v>
      </c>
      <c r="Y240" s="14">
        <v>0</v>
      </c>
      <c r="Z240" t="s">
        <v>42</v>
      </c>
      <c r="AA240">
        <v>40</v>
      </c>
      <c r="AB240">
        <v>40</v>
      </c>
      <c r="AC240">
        <v>98</v>
      </c>
      <c r="AD240" s="25">
        <v>43528</v>
      </c>
      <c r="AE240" s="26">
        <v>23.833333333333332</v>
      </c>
      <c r="AF240" s="71">
        <v>231</v>
      </c>
    </row>
    <row r="241" spans="1:32" x14ac:dyDescent="0.25">
      <c r="A241" s="112"/>
      <c r="B241" s="112"/>
      <c r="C241" s="112"/>
      <c r="D241" s="112"/>
      <c r="E241" s="112"/>
      <c r="F241" s="121">
        <v>51897881</v>
      </c>
      <c r="G241" s="14" t="s">
        <v>60</v>
      </c>
      <c r="H241" s="71" t="s">
        <v>224</v>
      </c>
      <c r="I241" s="114" t="s">
        <v>46</v>
      </c>
      <c r="J241" s="71" t="s">
        <v>38</v>
      </c>
      <c r="K241" s="71" t="s">
        <v>39</v>
      </c>
      <c r="L241" s="114" t="s">
        <v>40</v>
      </c>
      <c r="M241" s="114">
        <v>0</v>
      </c>
      <c r="N241" s="114">
        <v>0</v>
      </c>
      <c r="O241" s="114">
        <v>0</v>
      </c>
      <c r="P241" s="114">
        <v>0</v>
      </c>
      <c r="Q241" s="114" t="s">
        <v>415</v>
      </c>
      <c r="R241" s="114">
        <v>0</v>
      </c>
      <c r="S241" s="114">
        <v>0</v>
      </c>
      <c r="T241" s="114">
        <v>0</v>
      </c>
      <c r="U241" s="114">
        <v>110</v>
      </c>
      <c r="V241" s="114">
        <v>0</v>
      </c>
      <c r="W241" s="114" t="s">
        <v>41</v>
      </c>
      <c r="X241" s="114">
        <v>0</v>
      </c>
      <c r="Y241" s="71">
        <v>0</v>
      </c>
      <c r="Z241" s="114" t="s">
        <v>38</v>
      </c>
      <c r="AA241" s="114">
        <v>0</v>
      </c>
      <c r="AB241" s="114">
        <v>0</v>
      </c>
      <c r="AC241" s="114">
        <v>66</v>
      </c>
      <c r="AD241" s="25">
        <v>43740</v>
      </c>
      <c r="AE241" s="26">
        <v>16.233333333333334</v>
      </c>
      <c r="AF241" s="71">
        <v>232</v>
      </c>
    </row>
    <row r="242" spans="1:32" x14ac:dyDescent="0.25">
      <c r="A242" s="112"/>
      <c r="B242" s="112"/>
      <c r="C242" s="112"/>
      <c r="D242" s="112"/>
      <c r="E242" s="112"/>
      <c r="F242" s="121">
        <v>52380619</v>
      </c>
      <c r="G242" s="14" t="s">
        <v>56</v>
      </c>
      <c r="H242" s="71" t="s">
        <v>152</v>
      </c>
      <c r="I242" s="114" t="s">
        <v>37</v>
      </c>
      <c r="J242" s="71" t="s">
        <v>38</v>
      </c>
      <c r="K242" s="71" t="s">
        <v>39</v>
      </c>
      <c r="L242" s="114" t="s">
        <v>40</v>
      </c>
      <c r="M242" s="114">
        <v>0</v>
      </c>
      <c r="N242" s="114">
        <v>0</v>
      </c>
      <c r="O242" s="114">
        <v>0</v>
      </c>
      <c r="P242" s="114">
        <v>0</v>
      </c>
      <c r="Q242" s="114" t="s">
        <v>311</v>
      </c>
      <c r="R242" s="114" t="s">
        <v>306</v>
      </c>
      <c r="S242" s="114" t="s">
        <v>396</v>
      </c>
      <c r="T242" s="114">
        <v>0</v>
      </c>
      <c r="U242" s="114">
        <v>183</v>
      </c>
      <c r="V242" s="114">
        <v>0</v>
      </c>
      <c r="W242" s="114" t="s">
        <v>41</v>
      </c>
      <c r="X242" s="114">
        <v>0</v>
      </c>
      <c r="Y242" s="71">
        <v>0</v>
      </c>
      <c r="Z242" s="114" t="s">
        <v>47</v>
      </c>
      <c r="AA242" s="114">
        <v>45</v>
      </c>
      <c r="AB242" s="114">
        <v>45</v>
      </c>
      <c r="AC242" s="114">
        <v>99.5</v>
      </c>
      <c r="AD242" s="25">
        <v>41913</v>
      </c>
      <c r="AE242" s="26">
        <v>77.13333333333334</v>
      </c>
      <c r="AF242" s="71">
        <v>233</v>
      </c>
    </row>
    <row r="243" spans="1:32" x14ac:dyDescent="0.25">
      <c r="A243" s="112"/>
      <c r="B243" s="112"/>
      <c r="C243" s="112"/>
      <c r="D243" s="112"/>
      <c r="E243" s="112"/>
      <c r="F243" s="121">
        <v>51810441</v>
      </c>
      <c r="G243" s="14" t="s">
        <v>56</v>
      </c>
      <c r="H243" s="71" t="s">
        <v>152</v>
      </c>
      <c r="I243" s="114" t="s">
        <v>37</v>
      </c>
      <c r="J243" s="71" t="s">
        <v>38</v>
      </c>
      <c r="K243" s="71" t="s">
        <v>39</v>
      </c>
      <c r="L243" s="114" t="s">
        <v>153</v>
      </c>
      <c r="M243" s="114">
        <v>0</v>
      </c>
      <c r="N243" s="114">
        <v>0</v>
      </c>
      <c r="O243" s="114">
        <v>0</v>
      </c>
      <c r="P243" s="114">
        <v>0</v>
      </c>
      <c r="Q243" s="114" t="s">
        <v>111</v>
      </c>
      <c r="R243" s="114" t="s">
        <v>154</v>
      </c>
      <c r="S243" s="114">
        <v>0</v>
      </c>
      <c r="T243" s="114">
        <v>0</v>
      </c>
      <c r="U243" s="114">
        <v>335</v>
      </c>
      <c r="V243" s="114">
        <v>0</v>
      </c>
      <c r="W243" s="114" t="s">
        <v>41</v>
      </c>
      <c r="X243" s="114">
        <v>0</v>
      </c>
      <c r="Y243" s="71">
        <v>0</v>
      </c>
      <c r="Z243" s="114" t="s">
        <v>42</v>
      </c>
      <c r="AA243" s="114">
        <v>40</v>
      </c>
      <c r="AB243" s="114">
        <v>40</v>
      </c>
      <c r="AC243" s="114">
        <v>100</v>
      </c>
      <c r="AD243" s="25">
        <v>34015</v>
      </c>
      <c r="AE243" s="26">
        <v>340.4</v>
      </c>
      <c r="AF243" s="71">
        <v>234</v>
      </c>
    </row>
    <row r="244" spans="1:32" x14ac:dyDescent="0.25">
      <c r="A244" s="112"/>
      <c r="B244" s="112"/>
      <c r="C244" s="112"/>
      <c r="D244" s="112"/>
      <c r="E244" s="112"/>
      <c r="F244" s="121">
        <v>52823449</v>
      </c>
      <c r="G244" s="14" t="s">
        <v>56</v>
      </c>
      <c r="H244" s="71" t="s">
        <v>152</v>
      </c>
      <c r="I244" s="114" t="s">
        <v>37</v>
      </c>
      <c r="J244" s="71" t="s">
        <v>38</v>
      </c>
      <c r="K244" s="71" t="s">
        <v>39</v>
      </c>
      <c r="L244" s="114" t="s">
        <v>155</v>
      </c>
      <c r="M244" s="114">
        <v>0</v>
      </c>
      <c r="N244" s="114" t="s">
        <v>156</v>
      </c>
      <c r="O244" s="114">
        <v>0</v>
      </c>
      <c r="P244" s="114">
        <v>0</v>
      </c>
      <c r="Q244" s="114" t="s">
        <v>111</v>
      </c>
      <c r="R244" s="114" t="s">
        <v>157</v>
      </c>
      <c r="S244" s="114">
        <v>0</v>
      </c>
      <c r="T244" s="114">
        <v>0</v>
      </c>
      <c r="U244" s="114">
        <v>156</v>
      </c>
      <c r="V244" s="114">
        <v>0</v>
      </c>
      <c r="W244" s="114" t="s">
        <v>41</v>
      </c>
      <c r="X244" s="114">
        <v>0</v>
      </c>
      <c r="Y244" s="71">
        <v>0</v>
      </c>
      <c r="Z244" s="114" t="s">
        <v>42</v>
      </c>
      <c r="AA244" s="114">
        <v>40</v>
      </c>
      <c r="AB244" s="114">
        <v>40</v>
      </c>
      <c r="AC244" s="114">
        <v>99.38</v>
      </c>
      <c r="AD244" s="25">
        <v>40756</v>
      </c>
      <c r="AE244" s="26">
        <v>115.7</v>
      </c>
      <c r="AF244" s="71">
        <v>235</v>
      </c>
    </row>
    <row r="245" spans="1:32" x14ac:dyDescent="0.25">
      <c r="A245" s="112"/>
      <c r="B245" s="112"/>
      <c r="C245" s="112"/>
      <c r="D245" s="112"/>
      <c r="E245" s="112"/>
      <c r="F245" s="121">
        <v>51726176</v>
      </c>
      <c r="G245" s="14" t="s">
        <v>56</v>
      </c>
      <c r="H245" s="71" t="s">
        <v>152</v>
      </c>
      <c r="I245" s="114" t="s">
        <v>37</v>
      </c>
      <c r="J245" s="71" t="s">
        <v>38</v>
      </c>
      <c r="K245" s="71" t="s">
        <v>39</v>
      </c>
      <c r="L245" s="114" t="s">
        <v>44</v>
      </c>
      <c r="M245" s="114">
        <v>0</v>
      </c>
      <c r="N245" s="114">
        <v>0</v>
      </c>
      <c r="O245" s="114">
        <v>0</v>
      </c>
      <c r="P245" s="114">
        <v>0</v>
      </c>
      <c r="Q245" s="114" t="s">
        <v>45</v>
      </c>
      <c r="R245" s="114" t="s">
        <v>211</v>
      </c>
      <c r="S245" s="114">
        <v>0</v>
      </c>
      <c r="T245" s="114">
        <v>0</v>
      </c>
      <c r="U245" s="114">
        <v>293</v>
      </c>
      <c r="V245" s="114">
        <v>0</v>
      </c>
      <c r="W245" s="114" t="s">
        <v>41</v>
      </c>
      <c r="X245" s="114">
        <v>0</v>
      </c>
      <c r="Y245" s="71">
        <v>0</v>
      </c>
      <c r="Z245" s="114" t="s">
        <v>42</v>
      </c>
      <c r="AA245" s="114">
        <v>40</v>
      </c>
      <c r="AB245" s="114">
        <v>40</v>
      </c>
      <c r="AC245" s="114">
        <v>96.39</v>
      </c>
      <c r="AD245" s="25">
        <v>35298</v>
      </c>
      <c r="AE245" s="26">
        <v>297.63333333333333</v>
      </c>
      <c r="AF245" s="71">
        <v>236</v>
      </c>
    </row>
    <row r="246" spans="1:32" x14ac:dyDescent="0.25">
      <c r="A246" s="112"/>
      <c r="B246" s="112"/>
      <c r="C246" s="112"/>
      <c r="D246" s="112"/>
      <c r="E246" s="112"/>
      <c r="F246" s="121">
        <v>1023868905</v>
      </c>
      <c r="G246" s="14" t="s">
        <v>56</v>
      </c>
      <c r="H246" s="71" t="s">
        <v>152</v>
      </c>
      <c r="I246" s="114" t="s">
        <v>37</v>
      </c>
      <c r="J246" s="71" t="s">
        <v>38</v>
      </c>
      <c r="K246" s="71" t="s">
        <v>39</v>
      </c>
      <c r="L246" s="114" t="s">
        <v>40</v>
      </c>
      <c r="M246" s="114">
        <v>0</v>
      </c>
      <c r="N246" s="114">
        <v>0</v>
      </c>
      <c r="O246" s="114">
        <v>0</v>
      </c>
      <c r="P246" s="114">
        <v>0</v>
      </c>
      <c r="Q246" s="114" t="s">
        <v>45</v>
      </c>
      <c r="R246" s="114" t="s">
        <v>82</v>
      </c>
      <c r="S246" s="114">
        <v>0</v>
      </c>
      <c r="T246" s="114">
        <v>0</v>
      </c>
      <c r="U246" s="114">
        <v>99</v>
      </c>
      <c r="V246" s="114">
        <v>0</v>
      </c>
      <c r="W246" s="114" t="s">
        <v>41</v>
      </c>
      <c r="X246" s="114">
        <v>0</v>
      </c>
      <c r="Y246" s="71">
        <v>0</v>
      </c>
      <c r="Z246" s="114" t="s">
        <v>42</v>
      </c>
      <c r="AA246" s="114">
        <v>40</v>
      </c>
      <c r="AB246" s="114">
        <v>40</v>
      </c>
      <c r="AC246" s="114">
        <v>91.94</v>
      </c>
      <c r="AD246" s="25">
        <v>41183</v>
      </c>
      <c r="AE246" s="26">
        <v>101.46666666666667</v>
      </c>
      <c r="AF246" s="71">
        <v>237</v>
      </c>
    </row>
    <row r="247" spans="1:32" x14ac:dyDescent="0.25">
      <c r="A247" s="112"/>
      <c r="B247" s="112"/>
      <c r="C247" s="112"/>
      <c r="D247" s="112"/>
      <c r="E247" s="112"/>
      <c r="F247" s="121">
        <v>52421349</v>
      </c>
      <c r="G247" s="14" t="s">
        <v>56</v>
      </c>
      <c r="H247" s="71" t="s">
        <v>152</v>
      </c>
      <c r="I247" s="114" t="s">
        <v>37</v>
      </c>
      <c r="J247" s="71" t="s">
        <v>38</v>
      </c>
      <c r="K247" s="71" t="s">
        <v>39</v>
      </c>
      <c r="L247" s="114" t="s">
        <v>40</v>
      </c>
      <c r="M247" s="114">
        <v>0</v>
      </c>
      <c r="N247" s="114">
        <v>0</v>
      </c>
      <c r="O247" s="114">
        <v>0</v>
      </c>
      <c r="P247" s="114" t="s">
        <v>213</v>
      </c>
      <c r="Q247" s="114" t="s">
        <v>45</v>
      </c>
      <c r="R247" s="114">
        <v>0</v>
      </c>
      <c r="S247" s="114">
        <v>0</v>
      </c>
      <c r="T247" s="114">
        <v>0</v>
      </c>
      <c r="U247" s="114">
        <v>253</v>
      </c>
      <c r="V247" s="114">
        <v>0</v>
      </c>
      <c r="W247" s="114" t="s">
        <v>41</v>
      </c>
      <c r="X247" s="114">
        <v>0</v>
      </c>
      <c r="Y247" s="71">
        <v>0</v>
      </c>
      <c r="Z247" s="114" t="s">
        <v>270</v>
      </c>
      <c r="AA247" s="114">
        <v>30</v>
      </c>
      <c r="AB247" s="114">
        <v>30</v>
      </c>
      <c r="AC247" s="114">
        <v>99.85</v>
      </c>
      <c r="AD247" s="25">
        <v>41246</v>
      </c>
      <c r="AE247" s="26">
        <v>99.36666666666666</v>
      </c>
      <c r="AF247" s="71">
        <v>238</v>
      </c>
    </row>
    <row r="248" spans="1:32" x14ac:dyDescent="0.25">
      <c r="A248" s="112"/>
      <c r="B248" s="112"/>
      <c r="C248" s="112"/>
      <c r="D248" s="112"/>
      <c r="E248" s="112"/>
      <c r="F248" s="121">
        <v>52116971</v>
      </c>
      <c r="G248" s="14" t="s">
        <v>56</v>
      </c>
      <c r="H248" s="71" t="s">
        <v>152</v>
      </c>
      <c r="I248" s="114" t="s">
        <v>37</v>
      </c>
      <c r="J248" s="71" t="s">
        <v>38</v>
      </c>
      <c r="K248" s="71" t="s">
        <v>39</v>
      </c>
      <c r="L248" s="114" t="s">
        <v>40</v>
      </c>
      <c r="M248" s="114" t="s">
        <v>219</v>
      </c>
      <c r="N248" s="114" t="s">
        <v>220</v>
      </c>
      <c r="O248" s="114">
        <v>0</v>
      </c>
      <c r="P248" s="114">
        <v>0</v>
      </c>
      <c r="Q248" s="114" t="s">
        <v>67</v>
      </c>
      <c r="R248" s="114">
        <v>0</v>
      </c>
      <c r="S248" s="114">
        <v>0</v>
      </c>
      <c r="T248" s="114">
        <v>0</v>
      </c>
      <c r="U248" s="114">
        <v>113</v>
      </c>
      <c r="V248" s="114">
        <v>0</v>
      </c>
      <c r="W248" s="114" t="s">
        <v>41</v>
      </c>
      <c r="X248" s="114">
        <v>0</v>
      </c>
      <c r="Y248" s="71">
        <v>0</v>
      </c>
      <c r="Z248" s="114" t="s">
        <v>68</v>
      </c>
      <c r="AA248" s="114">
        <v>25</v>
      </c>
      <c r="AB248" s="114">
        <v>25</v>
      </c>
      <c r="AC248" s="114">
        <v>96.6</v>
      </c>
      <c r="AD248" s="25">
        <v>40756</v>
      </c>
      <c r="AE248" s="26">
        <v>115.7</v>
      </c>
      <c r="AF248" s="71">
        <v>239</v>
      </c>
    </row>
    <row r="249" spans="1:32" x14ac:dyDescent="0.25">
      <c r="A249" s="112"/>
      <c r="B249" s="112"/>
      <c r="C249" s="112"/>
      <c r="D249" s="112"/>
      <c r="E249" s="112"/>
      <c r="F249" s="121">
        <v>52178505</v>
      </c>
      <c r="G249" s="14" t="s">
        <v>56</v>
      </c>
      <c r="H249" s="71" t="s">
        <v>152</v>
      </c>
      <c r="I249" s="114" t="s">
        <v>37</v>
      </c>
      <c r="J249" s="71" t="s">
        <v>38</v>
      </c>
      <c r="K249" s="71" t="s">
        <v>39</v>
      </c>
      <c r="L249" s="114" t="s">
        <v>78</v>
      </c>
      <c r="M249" s="114">
        <v>0</v>
      </c>
      <c r="N249" s="114">
        <v>0</v>
      </c>
      <c r="O249" s="114">
        <v>0</v>
      </c>
      <c r="P249" s="114">
        <v>0</v>
      </c>
      <c r="Q249" s="114" t="s">
        <v>433</v>
      </c>
      <c r="R249" s="114">
        <v>0</v>
      </c>
      <c r="S249" s="114">
        <v>0</v>
      </c>
      <c r="T249" s="114">
        <v>0</v>
      </c>
      <c r="U249" s="114">
        <v>234</v>
      </c>
      <c r="V249" s="114">
        <v>0</v>
      </c>
      <c r="W249" s="114" t="s">
        <v>41</v>
      </c>
      <c r="X249" s="114">
        <v>0</v>
      </c>
      <c r="Y249" s="71">
        <v>0</v>
      </c>
      <c r="Z249" s="114" t="s">
        <v>38</v>
      </c>
      <c r="AA249" s="114">
        <v>0</v>
      </c>
      <c r="AB249" s="114">
        <v>0</v>
      </c>
      <c r="AC249" s="114">
        <v>100</v>
      </c>
      <c r="AD249" s="25">
        <v>40667</v>
      </c>
      <c r="AE249" s="26">
        <v>118.66666666666667</v>
      </c>
      <c r="AF249" s="71">
        <v>240</v>
      </c>
    </row>
    <row r="250" spans="1:32" x14ac:dyDescent="0.25">
      <c r="A250" s="112"/>
      <c r="B250" s="112"/>
      <c r="C250" s="112"/>
      <c r="D250" s="112"/>
      <c r="E250" s="112"/>
      <c r="F250" s="121">
        <v>52171302</v>
      </c>
      <c r="G250" s="14" t="s">
        <v>56</v>
      </c>
      <c r="H250" s="71" t="s">
        <v>152</v>
      </c>
      <c r="I250" s="114" t="s">
        <v>37</v>
      </c>
      <c r="J250" s="71" t="s">
        <v>38</v>
      </c>
      <c r="K250" s="71" t="s">
        <v>39</v>
      </c>
      <c r="L250" s="114" t="s">
        <v>40</v>
      </c>
      <c r="M250" s="114">
        <v>0</v>
      </c>
      <c r="N250" s="114">
        <v>0</v>
      </c>
      <c r="O250" s="114">
        <v>0</v>
      </c>
      <c r="P250" s="114">
        <v>0</v>
      </c>
      <c r="Q250" s="114" t="s">
        <v>159</v>
      </c>
      <c r="R250" s="114">
        <v>0</v>
      </c>
      <c r="S250" s="114">
        <v>0</v>
      </c>
      <c r="T250" s="114">
        <v>0</v>
      </c>
      <c r="U250" s="114">
        <v>302</v>
      </c>
      <c r="V250" s="114">
        <v>0</v>
      </c>
      <c r="W250" s="114" t="s">
        <v>41</v>
      </c>
      <c r="X250" s="114">
        <v>0</v>
      </c>
      <c r="Y250" s="71">
        <v>0</v>
      </c>
      <c r="Z250" s="114" t="s">
        <v>38</v>
      </c>
      <c r="AA250" s="114">
        <v>0</v>
      </c>
      <c r="AB250" s="114">
        <v>0</v>
      </c>
      <c r="AC250" s="114">
        <v>100</v>
      </c>
      <c r="AD250" s="25">
        <v>40756</v>
      </c>
      <c r="AE250" s="26">
        <v>115.7</v>
      </c>
      <c r="AF250" s="71">
        <v>241</v>
      </c>
    </row>
    <row r="251" spans="1:32" x14ac:dyDescent="0.25">
      <c r="A251" s="112"/>
      <c r="B251" s="112"/>
      <c r="C251" s="112"/>
      <c r="D251" s="112"/>
      <c r="E251" s="112"/>
      <c r="F251" s="121">
        <v>52197084</v>
      </c>
      <c r="G251" s="14" t="s">
        <v>56</v>
      </c>
      <c r="H251" s="71" t="s">
        <v>152</v>
      </c>
      <c r="I251" s="114" t="s">
        <v>37</v>
      </c>
      <c r="J251" s="71" t="s">
        <v>38</v>
      </c>
      <c r="K251" s="71" t="s">
        <v>39</v>
      </c>
      <c r="L251" s="114" t="s">
        <v>40</v>
      </c>
      <c r="M251" s="114">
        <v>0</v>
      </c>
      <c r="N251" s="114">
        <v>0</v>
      </c>
      <c r="O251" s="114">
        <v>0</v>
      </c>
      <c r="P251" s="114">
        <v>0</v>
      </c>
      <c r="Q251" s="114" t="s">
        <v>158</v>
      </c>
      <c r="R251" s="114">
        <v>0</v>
      </c>
      <c r="S251" s="114">
        <v>0</v>
      </c>
      <c r="T251" s="114">
        <v>0</v>
      </c>
      <c r="U251" s="114">
        <v>172</v>
      </c>
      <c r="V251" s="114">
        <v>0</v>
      </c>
      <c r="W251" s="114" t="s">
        <v>41</v>
      </c>
      <c r="X251" s="114">
        <v>0</v>
      </c>
      <c r="Y251" s="71">
        <v>0</v>
      </c>
      <c r="Z251" s="114" t="s">
        <v>38</v>
      </c>
      <c r="AA251" s="114">
        <v>0</v>
      </c>
      <c r="AB251" s="114">
        <v>0</v>
      </c>
      <c r="AC251" s="114">
        <v>92.88</v>
      </c>
      <c r="AD251" s="25">
        <v>40756</v>
      </c>
      <c r="AE251" s="26">
        <v>115.7</v>
      </c>
      <c r="AF251" s="71">
        <v>242</v>
      </c>
    </row>
    <row r="252" spans="1:32" x14ac:dyDescent="0.25">
      <c r="A252" s="112"/>
      <c r="B252" s="112"/>
      <c r="C252" s="112"/>
      <c r="D252" s="112"/>
      <c r="E252" s="112"/>
      <c r="F252" s="121">
        <v>52283971</v>
      </c>
      <c r="G252" s="14" t="s">
        <v>60</v>
      </c>
      <c r="H252" s="71" t="s">
        <v>152</v>
      </c>
      <c r="I252" s="114" t="s">
        <v>37</v>
      </c>
      <c r="J252" s="71" t="s">
        <v>38</v>
      </c>
      <c r="K252" s="71" t="s">
        <v>39</v>
      </c>
      <c r="L252" s="114" t="s">
        <v>40</v>
      </c>
      <c r="M252" s="114">
        <v>0</v>
      </c>
      <c r="N252" s="114">
        <v>0</v>
      </c>
      <c r="O252" s="114">
        <v>0</v>
      </c>
      <c r="P252" s="114">
        <v>0</v>
      </c>
      <c r="Q252" s="114" t="s">
        <v>161</v>
      </c>
      <c r="R252" s="114">
        <v>0</v>
      </c>
      <c r="S252" s="114">
        <v>0</v>
      </c>
      <c r="T252" s="114">
        <v>0</v>
      </c>
      <c r="U252" s="114">
        <v>200</v>
      </c>
      <c r="V252" s="114">
        <v>0</v>
      </c>
      <c r="W252" s="114" t="s">
        <v>41</v>
      </c>
      <c r="X252" s="114">
        <v>0</v>
      </c>
      <c r="Y252" s="71">
        <v>0</v>
      </c>
      <c r="Z252" s="114" t="s">
        <v>38</v>
      </c>
      <c r="AA252" s="114">
        <v>0</v>
      </c>
      <c r="AB252" s="114">
        <v>0</v>
      </c>
      <c r="AC252" s="114">
        <v>100</v>
      </c>
      <c r="AD252" s="25">
        <v>43437</v>
      </c>
      <c r="AE252" s="26">
        <v>26.333333333333332</v>
      </c>
      <c r="AF252" s="71">
        <v>243</v>
      </c>
    </row>
    <row r="253" spans="1:32" x14ac:dyDescent="0.25">
      <c r="A253" s="112"/>
      <c r="B253" s="112"/>
      <c r="C253" s="112"/>
      <c r="D253" s="112"/>
      <c r="E253" s="112"/>
      <c r="F253" s="121">
        <v>63301719</v>
      </c>
      <c r="G253" s="14" t="s">
        <v>56</v>
      </c>
      <c r="H253" s="71" t="s">
        <v>162</v>
      </c>
      <c r="I253" s="114" t="s">
        <v>37</v>
      </c>
      <c r="J253" s="71" t="s">
        <v>38</v>
      </c>
      <c r="K253" s="71" t="s">
        <v>39</v>
      </c>
      <c r="L253" s="114" t="s">
        <v>44</v>
      </c>
      <c r="M253" s="114" t="s">
        <v>329</v>
      </c>
      <c r="N253" s="114">
        <v>0</v>
      </c>
      <c r="O253" s="114">
        <v>0</v>
      </c>
      <c r="P253" s="114">
        <v>0</v>
      </c>
      <c r="Q253" s="114" t="s">
        <v>293</v>
      </c>
      <c r="R253" s="114">
        <v>0</v>
      </c>
      <c r="S253" s="114">
        <v>0</v>
      </c>
      <c r="T253" s="114">
        <v>0</v>
      </c>
      <c r="U253" s="114">
        <v>293</v>
      </c>
      <c r="V253" s="114">
        <v>0</v>
      </c>
      <c r="W253" s="114" t="s">
        <v>41</v>
      </c>
      <c r="X253" s="114">
        <v>0</v>
      </c>
      <c r="Y253" s="71">
        <v>0</v>
      </c>
      <c r="Z253" s="114" t="s">
        <v>181</v>
      </c>
      <c r="AA253" s="114">
        <v>15</v>
      </c>
      <c r="AB253" s="114">
        <v>15</v>
      </c>
      <c r="AC253" s="114">
        <v>97.32</v>
      </c>
      <c r="AD253" s="25">
        <v>43434</v>
      </c>
      <c r="AE253" s="26">
        <v>26.433333333333334</v>
      </c>
      <c r="AF253" s="71">
        <v>244</v>
      </c>
    </row>
    <row r="254" spans="1:32" x14ac:dyDescent="0.25">
      <c r="A254" s="112"/>
      <c r="B254" s="112"/>
      <c r="C254" s="112"/>
      <c r="D254" s="112"/>
      <c r="E254" s="112"/>
      <c r="F254" s="121">
        <v>52581933</v>
      </c>
      <c r="G254" s="14" t="s">
        <v>56</v>
      </c>
      <c r="H254" s="71" t="s">
        <v>162</v>
      </c>
      <c r="I254" s="114" t="s">
        <v>37</v>
      </c>
      <c r="J254" s="71" t="s">
        <v>38</v>
      </c>
      <c r="K254" s="71" t="s">
        <v>39</v>
      </c>
      <c r="L254" s="114" t="s">
        <v>40</v>
      </c>
      <c r="M254" s="114">
        <v>0</v>
      </c>
      <c r="N254" s="114">
        <v>0</v>
      </c>
      <c r="O254" s="114">
        <v>0</v>
      </c>
      <c r="P254" s="114">
        <v>0</v>
      </c>
      <c r="Q254" s="114" t="s">
        <v>397</v>
      </c>
      <c r="R254" s="114">
        <v>0</v>
      </c>
      <c r="S254" s="114">
        <v>0</v>
      </c>
      <c r="T254" s="114">
        <v>0</v>
      </c>
      <c r="U254" s="114">
        <v>277</v>
      </c>
      <c r="V254" s="114">
        <v>0</v>
      </c>
      <c r="W254" s="114" t="s">
        <v>41</v>
      </c>
      <c r="X254" s="114">
        <v>0</v>
      </c>
      <c r="Y254" s="71">
        <v>0</v>
      </c>
      <c r="Z254" s="114" t="s">
        <v>38</v>
      </c>
      <c r="AA254" s="114">
        <v>0</v>
      </c>
      <c r="AB254" s="114">
        <v>0</v>
      </c>
      <c r="AC254" s="114">
        <v>100</v>
      </c>
      <c r="AD254" s="25">
        <v>42158</v>
      </c>
      <c r="AE254" s="26">
        <v>68.966666666666669</v>
      </c>
      <c r="AF254" s="71">
        <v>245</v>
      </c>
    </row>
    <row r="255" spans="1:32" x14ac:dyDescent="0.25">
      <c r="A255" s="112"/>
      <c r="B255" s="112"/>
      <c r="C255" s="112"/>
      <c r="D255" s="112"/>
      <c r="E255" s="112"/>
      <c r="F255" s="121">
        <v>52268601</v>
      </c>
      <c r="G255" s="14" t="s">
        <v>56</v>
      </c>
      <c r="H255" s="71" t="s">
        <v>206</v>
      </c>
      <c r="I255" s="114" t="s">
        <v>37</v>
      </c>
      <c r="J255" s="71" t="s">
        <v>38</v>
      </c>
      <c r="K255" s="71" t="s">
        <v>39</v>
      </c>
      <c r="L255" s="114" t="s">
        <v>184</v>
      </c>
      <c r="M255" s="114">
        <v>0</v>
      </c>
      <c r="N255" s="114">
        <v>0</v>
      </c>
      <c r="O255" s="114">
        <v>0</v>
      </c>
      <c r="P255" s="114">
        <v>0</v>
      </c>
      <c r="Q255" s="114" t="s">
        <v>293</v>
      </c>
      <c r="R255" s="114">
        <v>0</v>
      </c>
      <c r="S255" s="114">
        <v>0</v>
      </c>
      <c r="T255" s="114">
        <v>0</v>
      </c>
      <c r="U255" s="114">
        <v>293</v>
      </c>
      <c r="V255" s="114">
        <v>0</v>
      </c>
      <c r="W255" s="114" t="s">
        <v>41</v>
      </c>
      <c r="X255" s="114">
        <v>0</v>
      </c>
      <c r="Y255" s="71">
        <v>0</v>
      </c>
      <c r="Z255" s="114" t="s">
        <v>38</v>
      </c>
      <c r="AA255" s="114">
        <v>0</v>
      </c>
      <c r="AB255" s="114">
        <v>0</v>
      </c>
      <c r="AC255" s="114">
        <v>99.27</v>
      </c>
      <c r="AD255" s="25">
        <v>41579</v>
      </c>
      <c r="AE255" s="26">
        <v>88.266666666666666</v>
      </c>
      <c r="AF255" s="71">
        <v>246</v>
      </c>
    </row>
    <row r="256" spans="1:32" x14ac:dyDescent="0.25">
      <c r="A256" s="112"/>
      <c r="B256" s="112"/>
      <c r="C256" s="112"/>
      <c r="D256" s="112"/>
      <c r="E256" s="112"/>
      <c r="F256" s="121">
        <v>52100448</v>
      </c>
      <c r="G256" s="14" t="s">
        <v>56</v>
      </c>
      <c r="H256" s="71" t="s">
        <v>65</v>
      </c>
      <c r="I256" s="114" t="s">
        <v>37</v>
      </c>
      <c r="J256" s="71" t="s">
        <v>38</v>
      </c>
      <c r="K256" s="71" t="s">
        <v>39</v>
      </c>
      <c r="L256" s="114" t="s">
        <v>40</v>
      </c>
      <c r="M256" s="114" t="s">
        <v>337</v>
      </c>
      <c r="N256" s="114" t="s">
        <v>338</v>
      </c>
      <c r="O256" s="114">
        <v>0</v>
      </c>
      <c r="P256" s="114">
        <v>0</v>
      </c>
      <c r="Q256" s="114" t="s">
        <v>293</v>
      </c>
      <c r="R256" s="114">
        <v>0</v>
      </c>
      <c r="S256" s="114">
        <v>0</v>
      </c>
      <c r="T256" s="114">
        <v>0</v>
      </c>
      <c r="U256" s="114">
        <v>318</v>
      </c>
      <c r="V256" s="114">
        <v>0</v>
      </c>
      <c r="W256" s="114" t="s">
        <v>41</v>
      </c>
      <c r="X256" s="114">
        <v>0</v>
      </c>
      <c r="Y256" s="71">
        <v>0</v>
      </c>
      <c r="Z256" s="114" t="s">
        <v>68</v>
      </c>
      <c r="AA256" s="114">
        <v>25</v>
      </c>
      <c r="AB256" s="114">
        <v>25</v>
      </c>
      <c r="AC256" s="114">
        <v>100</v>
      </c>
      <c r="AD256" s="25">
        <v>35326</v>
      </c>
      <c r="AE256" s="26">
        <v>296.7</v>
      </c>
      <c r="AF256" s="71">
        <v>247</v>
      </c>
    </row>
    <row r="257" spans="1:32" x14ac:dyDescent="0.25">
      <c r="A257" s="112"/>
      <c r="B257" s="112"/>
      <c r="C257" s="112"/>
      <c r="D257" s="112"/>
      <c r="E257" s="112"/>
      <c r="F257" s="121">
        <v>51979531</v>
      </c>
      <c r="G257" s="14" t="s">
        <v>56</v>
      </c>
      <c r="H257" s="71" t="s">
        <v>65</v>
      </c>
      <c r="I257" s="114" t="s">
        <v>37</v>
      </c>
      <c r="J257" s="71" t="s">
        <v>38</v>
      </c>
      <c r="K257" s="71" t="s">
        <v>39</v>
      </c>
      <c r="L257" s="114" t="s">
        <v>398</v>
      </c>
      <c r="M257" s="114">
        <v>0</v>
      </c>
      <c r="N257" s="114">
        <v>0</v>
      </c>
      <c r="O257" s="114">
        <v>0</v>
      </c>
      <c r="P257" s="114">
        <v>0</v>
      </c>
      <c r="Q257" s="114" t="s">
        <v>293</v>
      </c>
      <c r="R257" s="114">
        <v>0</v>
      </c>
      <c r="S257" s="114">
        <v>0</v>
      </c>
      <c r="T257" s="114">
        <v>0</v>
      </c>
      <c r="U257" s="114">
        <v>335</v>
      </c>
      <c r="V257" s="114">
        <v>0</v>
      </c>
      <c r="W257" s="114" t="s">
        <v>41</v>
      </c>
      <c r="X257" s="114">
        <v>0</v>
      </c>
      <c r="Y257" s="71">
        <v>0</v>
      </c>
      <c r="Z257" s="114" t="s">
        <v>38</v>
      </c>
      <c r="AA257" s="114">
        <v>0</v>
      </c>
      <c r="AB257" s="114">
        <v>0</v>
      </c>
      <c r="AC257" s="114">
        <v>100</v>
      </c>
      <c r="AD257" s="25">
        <v>34015</v>
      </c>
      <c r="AE257" s="26">
        <v>340.4</v>
      </c>
      <c r="AF257" s="71">
        <v>248</v>
      </c>
    </row>
    <row r="258" spans="1:32" x14ac:dyDescent="0.25">
      <c r="A258" s="112"/>
      <c r="B258" s="112"/>
      <c r="C258" s="112"/>
      <c r="D258" s="112"/>
      <c r="E258" s="112"/>
      <c r="F258" s="121">
        <v>51882236</v>
      </c>
      <c r="G258" s="14" t="s">
        <v>56</v>
      </c>
      <c r="H258" s="71" t="s">
        <v>120</v>
      </c>
      <c r="I258" s="114" t="s">
        <v>37</v>
      </c>
      <c r="J258" s="71" t="s">
        <v>38</v>
      </c>
      <c r="K258" s="71" t="s">
        <v>39</v>
      </c>
      <c r="L258" s="114" t="s">
        <v>164</v>
      </c>
      <c r="M258" s="114">
        <v>0</v>
      </c>
      <c r="N258" s="114">
        <v>0</v>
      </c>
      <c r="O258" s="114">
        <v>0</v>
      </c>
      <c r="P258" s="114">
        <v>0</v>
      </c>
      <c r="Q258" s="114" t="s">
        <v>475</v>
      </c>
      <c r="R258" s="114" t="s">
        <v>476</v>
      </c>
      <c r="S258" s="114" t="s">
        <v>477</v>
      </c>
      <c r="T258" s="114">
        <v>0</v>
      </c>
      <c r="U258" s="114">
        <v>335</v>
      </c>
      <c r="V258" s="114">
        <v>0</v>
      </c>
      <c r="W258" s="114" t="s">
        <v>41</v>
      </c>
      <c r="X258" s="114">
        <v>0</v>
      </c>
      <c r="Y258" s="71">
        <v>0</v>
      </c>
      <c r="Z258" s="114" t="s">
        <v>47</v>
      </c>
      <c r="AA258" s="114">
        <v>45</v>
      </c>
      <c r="AB258" s="114">
        <v>45</v>
      </c>
      <c r="AC258" s="114">
        <v>100</v>
      </c>
      <c r="AD258" s="25">
        <v>34015</v>
      </c>
      <c r="AE258" s="26">
        <v>340.4</v>
      </c>
      <c r="AF258" s="71">
        <v>249</v>
      </c>
    </row>
    <row r="259" spans="1:32" x14ac:dyDescent="0.25">
      <c r="A259" s="112"/>
      <c r="B259" s="112"/>
      <c r="C259" s="112"/>
      <c r="D259" s="112"/>
      <c r="E259" s="112"/>
      <c r="F259" s="121">
        <v>79484417</v>
      </c>
      <c r="G259" s="14" t="s">
        <v>56</v>
      </c>
      <c r="H259" s="71" t="s">
        <v>120</v>
      </c>
      <c r="I259" s="114" t="s">
        <v>37</v>
      </c>
      <c r="J259" s="71" t="s">
        <v>38</v>
      </c>
      <c r="K259" s="71" t="s">
        <v>39</v>
      </c>
      <c r="L259" s="114" t="s">
        <v>478</v>
      </c>
      <c r="M259" s="114">
        <v>0</v>
      </c>
      <c r="N259" s="114">
        <v>0</v>
      </c>
      <c r="O259" s="114">
        <v>0</v>
      </c>
      <c r="P259" s="114">
        <v>0</v>
      </c>
      <c r="Q259" s="114" t="s">
        <v>424</v>
      </c>
      <c r="R259" s="114" t="s">
        <v>139</v>
      </c>
      <c r="S259" s="114">
        <v>0</v>
      </c>
      <c r="T259" s="114">
        <v>0</v>
      </c>
      <c r="U259" s="114">
        <v>311</v>
      </c>
      <c r="V259" s="114">
        <v>0</v>
      </c>
      <c r="W259" s="114" t="s">
        <v>41</v>
      </c>
      <c r="X259" s="114">
        <v>0</v>
      </c>
      <c r="Y259" s="71">
        <v>0</v>
      </c>
      <c r="Z259" s="114" t="s">
        <v>42</v>
      </c>
      <c r="AA259" s="114">
        <v>40</v>
      </c>
      <c r="AB259" s="114">
        <v>40</v>
      </c>
      <c r="AC259" s="114">
        <v>100</v>
      </c>
      <c r="AD259" s="25">
        <v>34015</v>
      </c>
      <c r="AE259" s="26">
        <v>340.4</v>
      </c>
      <c r="AF259" s="71">
        <v>250</v>
      </c>
    </row>
    <row r="260" spans="1:32" x14ac:dyDescent="0.25">
      <c r="A260" s="112"/>
      <c r="B260" s="112"/>
      <c r="C260" s="112"/>
      <c r="D260" s="112"/>
      <c r="E260" s="112"/>
      <c r="F260" s="121">
        <v>52855542</v>
      </c>
      <c r="G260" s="14" t="s">
        <v>56</v>
      </c>
      <c r="H260" s="71" t="s">
        <v>120</v>
      </c>
      <c r="I260" s="114" t="s">
        <v>37</v>
      </c>
      <c r="J260" s="71" t="s">
        <v>38</v>
      </c>
      <c r="K260" s="71" t="s">
        <v>39</v>
      </c>
      <c r="L260" s="114" t="s">
        <v>119</v>
      </c>
      <c r="M260" s="114">
        <v>0</v>
      </c>
      <c r="N260" s="114">
        <v>0</v>
      </c>
      <c r="O260" s="114">
        <v>0</v>
      </c>
      <c r="P260" s="114">
        <v>0</v>
      </c>
      <c r="Q260" s="114" t="s">
        <v>293</v>
      </c>
      <c r="R260" s="114" t="s">
        <v>348</v>
      </c>
      <c r="S260" s="114">
        <v>0</v>
      </c>
      <c r="T260" s="114">
        <v>0</v>
      </c>
      <c r="U260" s="114">
        <v>195</v>
      </c>
      <c r="V260" s="114">
        <v>0</v>
      </c>
      <c r="W260" s="114" t="s">
        <v>41</v>
      </c>
      <c r="X260" s="114">
        <v>0</v>
      </c>
      <c r="Y260" s="71">
        <v>0</v>
      </c>
      <c r="Z260" s="114" t="s">
        <v>42</v>
      </c>
      <c r="AA260" s="114">
        <v>40</v>
      </c>
      <c r="AB260" s="114">
        <v>40</v>
      </c>
      <c r="AC260" s="114">
        <v>99.48</v>
      </c>
      <c r="AD260" s="25">
        <v>40665</v>
      </c>
      <c r="AE260" s="26">
        <v>118.73333333333333</v>
      </c>
      <c r="AF260" s="71">
        <v>251</v>
      </c>
    </row>
    <row r="261" spans="1:32" x14ac:dyDescent="0.25">
      <c r="A261" s="112"/>
      <c r="B261" s="112"/>
      <c r="C261" s="112"/>
      <c r="D261" s="112"/>
      <c r="E261" s="112"/>
      <c r="F261" s="121">
        <v>39709493</v>
      </c>
      <c r="G261" s="14" t="s">
        <v>56</v>
      </c>
      <c r="H261" s="71" t="s">
        <v>120</v>
      </c>
      <c r="I261" s="114" t="s">
        <v>37</v>
      </c>
      <c r="J261" s="71" t="s">
        <v>38</v>
      </c>
      <c r="K261" s="71" t="s">
        <v>39</v>
      </c>
      <c r="L261" s="114" t="s">
        <v>40</v>
      </c>
      <c r="M261" s="114">
        <v>0</v>
      </c>
      <c r="N261" s="114">
        <v>0</v>
      </c>
      <c r="O261" s="114">
        <v>0</v>
      </c>
      <c r="P261" s="114">
        <v>0</v>
      </c>
      <c r="Q261" s="114" t="s">
        <v>399</v>
      </c>
      <c r="R261" s="114">
        <v>0</v>
      </c>
      <c r="S261" s="114">
        <v>0</v>
      </c>
      <c r="T261" s="114">
        <v>0</v>
      </c>
      <c r="U261" s="114">
        <v>447</v>
      </c>
      <c r="V261" s="114">
        <v>0</v>
      </c>
      <c r="W261" s="114" t="s">
        <v>41</v>
      </c>
      <c r="X261" s="114">
        <v>0</v>
      </c>
      <c r="Y261" s="71">
        <v>0</v>
      </c>
      <c r="Z261" s="114" t="s">
        <v>38</v>
      </c>
      <c r="AA261" s="114">
        <v>0</v>
      </c>
      <c r="AB261" s="114">
        <v>0</v>
      </c>
      <c r="AC261" s="114">
        <v>100</v>
      </c>
      <c r="AD261" s="25">
        <v>34015</v>
      </c>
      <c r="AE261" s="26">
        <v>340.4</v>
      </c>
      <c r="AF261" s="71">
        <v>252</v>
      </c>
    </row>
    <row r="262" spans="1:32" x14ac:dyDescent="0.25">
      <c r="A262" s="112"/>
      <c r="B262" s="112"/>
      <c r="C262" s="112"/>
      <c r="D262" s="112"/>
      <c r="E262" s="112"/>
      <c r="F262" s="121">
        <v>80395343</v>
      </c>
      <c r="G262" s="14" t="s">
        <v>56</v>
      </c>
      <c r="H262" s="71" t="s">
        <v>120</v>
      </c>
      <c r="I262" s="114" t="s">
        <v>37</v>
      </c>
      <c r="J262" s="71" t="s">
        <v>38</v>
      </c>
      <c r="K262" s="71" t="s">
        <v>39</v>
      </c>
      <c r="L262" s="114" t="s">
        <v>40</v>
      </c>
      <c r="M262" s="114">
        <v>0</v>
      </c>
      <c r="N262" s="114">
        <v>0</v>
      </c>
      <c r="O262" s="114">
        <v>0</v>
      </c>
      <c r="P262" s="114">
        <v>0</v>
      </c>
      <c r="Q262" s="114" t="s">
        <v>293</v>
      </c>
      <c r="R262" s="114">
        <v>0</v>
      </c>
      <c r="S262" s="114">
        <v>0</v>
      </c>
      <c r="T262" s="114">
        <v>0</v>
      </c>
      <c r="U262" s="114">
        <v>308</v>
      </c>
      <c r="V262" s="114">
        <v>0</v>
      </c>
      <c r="W262" s="114" t="s">
        <v>41</v>
      </c>
      <c r="X262" s="114">
        <v>0</v>
      </c>
      <c r="Y262" s="71">
        <v>0</v>
      </c>
      <c r="Z262" s="114" t="s">
        <v>38</v>
      </c>
      <c r="AA262" s="114">
        <v>0</v>
      </c>
      <c r="AB262" s="114">
        <v>0</v>
      </c>
      <c r="AC262" s="114">
        <v>100</v>
      </c>
      <c r="AD262" s="25">
        <v>34820</v>
      </c>
      <c r="AE262" s="26">
        <v>313.56666666666666</v>
      </c>
      <c r="AF262" s="71">
        <v>253</v>
      </c>
    </row>
    <row r="263" spans="1:32" x14ac:dyDescent="0.25">
      <c r="A263" s="112"/>
      <c r="B263" s="112"/>
      <c r="C263" s="112"/>
      <c r="D263" s="112"/>
      <c r="E263" s="112"/>
      <c r="F263" s="121">
        <v>52972148</v>
      </c>
      <c r="G263" s="14" t="s">
        <v>56</v>
      </c>
      <c r="H263" s="71" t="s">
        <v>120</v>
      </c>
      <c r="I263" s="114" t="s">
        <v>37</v>
      </c>
      <c r="J263" s="71" t="s">
        <v>38</v>
      </c>
      <c r="K263" s="71" t="s">
        <v>39</v>
      </c>
      <c r="L263" s="114" t="s">
        <v>40</v>
      </c>
      <c r="M263" s="114">
        <v>0</v>
      </c>
      <c r="N263" s="114">
        <v>0</v>
      </c>
      <c r="O263" s="114">
        <v>0</v>
      </c>
      <c r="P263" s="114">
        <v>0</v>
      </c>
      <c r="Q263" s="114" t="s">
        <v>293</v>
      </c>
      <c r="R263" s="114">
        <v>0</v>
      </c>
      <c r="S263" s="114">
        <v>0</v>
      </c>
      <c r="T263" s="114">
        <v>0</v>
      </c>
      <c r="U263" s="114">
        <v>185</v>
      </c>
      <c r="V263" s="114">
        <v>0</v>
      </c>
      <c r="W263" s="114" t="s">
        <v>41</v>
      </c>
      <c r="X263" s="114">
        <v>0</v>
      </c>
      <c r="Y263" s="71">
        <v>0</v>
      </c>
      <c r="Z263" s="114" t="s">
        <v>38</v>
      </c>
      <c r="AA263" s="114">
        <v>0</v>
      </c>
      <c r="AB263" s="114">
        <v>0</v>
      </c>
      <c r="AC263" s="114">
        <v>98.5</v>
      </c>
      <c r="AD263" s="25">
        <v>41947</v>
      </c>
      <c r="AE263" s="26">
        <v>76</v>
      </c>
      <c r="AF263" s="71">
        <v>254</v>
      </c>
    </row>
    <row r="264" spans="1:32" x14ac:dyDescent="0.25">
      <c r="A264" s="112"/>
      <c r="B264" s="112"/>
      <c r="C264" s="112"/>
      <c r="D264" s="112"/>
      <c r="E264" s="112"/>
      <c r="F264" s="121">
        <v>1026283154</v>
      </c>
      <c r="G264" s="14" t="s">
        <v>56</v>
      </c>
      <c r="H264" s="71" t="s">
        <v>120</v>
      </c>
      <c r="I264" s="114" t="s">
        <v>37</v>
      </c>
      <c r="J264" s="71" t="s">
        <v>38</v>
      </c>
      <c r="K264" s="71" t="s">
        <v>39</v>
      </c>
      <c r="L264" s="114" t="s">
        <v>40</v>
      </c>
      <c r="M264" s="114">
        <v>0</v>
      </c>
      <c r="N264" s="114" t="s">
        <v>400</v>
      </c>
      <c r="O264" s="114">
        <v>0</v>
      </c>
      <c r="P264" s="114">
        <v>0</v>
      </c>
      <c r="Q264" s="114" t="s">
        <v>293</v>
      </c>
      <c r="R264" s="114">
        <v>0</v>
      </c>
      <c r="S264" s="114">
        <v>0</v>
      </c>
      <c r="T264" s="114">
        <v>0</v>
      </c>
      <c r="U264" s="114">
        <v>73</v>
      </c>
      <c r="V264" s="114">
        <v>0</v>
      </c>
      <c r="W264" s="114" t="s">
        <v>41</v>
      </c>
      <c r="X264" s="114">
        <v>0</v>
      </c>
      <c r="Y264" s="71">
        <v>0</v>
      </c>
      <c r="Z264" s="114" t="s">
        <v>68</v>
      </c>
      <c r="AA264" s="114">
        <v>25</v>
      </c>
      <c r="AB264" s="114">
        <v>25</v>
      </c>
      <c r="AC264" s="114">
        <v>100</v>
      </c>
      <c r="AD264" s="25">
        <v>43434</v>
      </c>
      <c r="AE264" s="26">
        <v>26.433333333333334</v>
      </c>
      <c r="AF264" s="71">
        <v>255</v>
      </c>
    </row>
    <row r="265" spans="1:32" x14ac:dyDescent="0.25">
      <c r="A265" s="112"/>
      <c r="B265" s="112"/>
      <c r="C265" s="112"/>
      <c r="D265" s="112"/>
      <c r="E265" s="112"/>
      <c r="F265" s="121">
        <v>1102831769</v>
      </c>
      <c r="G265" s="14" t="s">
        <v>56</v>
      </c>
      <c r="H265" s="71" t="s">
        <v>120</v>
      </c>
      <c r="I265" s="114" t="s">
        <v>37</v>
      </c>
      <c r="J265" s="71" t="s">
        <v>38</v>
      </c>
      <c r="K265" s="71" t="s">
        <v>39</v>
      </c>
      <c r="L265" s="114" t="s">
        <v>71</v>
      </c>
      <c r="M265" s="114" t="s">
        <v>401</v>
      </c>
      <c r="N265" s="114">
        <v>0</v>
      </c>
      <c r="O265" s="114">
        <v>0</v>
      </c>
      <c r="P265" s="114">
        <v>0</v>
      </c>
      <c r="Q265" s="114" t="s">
        <v>315</v>
      </c>
      <c r="R265" s="114">
        <v>0</v>
      </c>
      <c r="S265" s="114">
        <v>0</v>
      </c>
      <c r="T265" s="114">
        <v>0</v>
      </c>
      <c r="U265" s="114">
        <v>99</v>
      </c>
      <c r="V265" s="114">
        <v>0</v>
      </c>
      <c r="W265" s="114" t="s">
        <v>41</v>
      </c>
      <c r="X265" s="114">
        <v>0</v>
      </c>
      <c r="Y265" s="71">
        <v>0</v>
      </c>
      <c r="Z265" s="114" t="s">
        <v>181</v>
      </c>
      <c r="AA265" s="114">
        <v>15</v>
      </c>
      <c r="AB265" s="114">
        <v>15</v>
      </c>
      <c r="AC265" s="114">
        <v>100</v>
      </c>
      <c r="AD265" s="25">
        <v>43427</v>
      </c>
      <c r="AE265" s="26">
        <v>26.666666666666668</v>
      </c>
      <c r="AF265" s="71">
        <v>256</v>
      </c>
    </row>
    <row r="266" spans="1:32" x14ac:dyDescent="0.25">
      <c r="A266" s="112"/>
      <c r="B266" s="112"/>
      <c r="C266" s="112"/>
      <c r="D266" s="112"/>
      <c r="E266" s="112"/>
      <c r="F266" s="121">
        <v>1024545962</v>
      </c>
      <c r="G266" s="14" t="s">
        <v>56</v>
      </c>
      <c r="H266" s="71" t="s">
        <v>120</v>
      </c>
      <c r="I266" s="114" t="s">
        <v>37</v>
      </c>
      <c r="J266" s="71" t="s">
        <v>38</v>
      </c>
      <c r="K266" s="71" t="s">
        <v>39</v>
      </c>
      <c r="L266" s="114" t="s">
        <v>138</v>
      </c>
      <c r="M266" s="114">
        <v>0</v>
      </c>
      <c r="N266" s="114">
        <v>0</v>
      </c>
      <c r="O266" s="114">
        <v>0</v>
      </c>
      <c r="P266" s="114">
        <v>0</v>
      </c>
      <c r="Q266" s="114" t="s">
        <v>315</v>
      </c>
      <c r="R266" s="114">
        <v>0</v>
      </c>
      <c r="S266" s="114">
        <v>0</v>
      </c>
      <c r="T266" s="114">
        <v>0</v>
      </c>
      <c r="U266" s="114">
        <v>63</v>
      </c>
      <c r="V266" s="114">
        <v>0</v>
      </c>
      <c r="W266" s="114" t="s">
        <v>41</v>
      </c>
      <c r="X266" s="114">
        <v>0</v>
      </c>
      <c r="Y266" s="71">
        <v>0</v>
      </c>
      <c r="Z266" s="114" t="s">
        <v>38</v>
      </c>
      <c r="AA266" s="114">
        <v>0</v>
      </c>
      <c r="AB266" s="114">
        <v>0</v>
      </c>
      <c r="AC266" s="114">
        <v>100</v>
      </c>
      <c r="AD266" s="25">
        <v>43434</v>
      </c>
      <c r="AE266" s="26">
        <v>26.433333333333334</v>
      </c>
      <c r="AF266" s="71">
        <v>257</v>
      </c>
    </row>
    <row r="267" spans="1:32" x14ac:dyDescent="0.25">
      <c r="A267" s="112"/>
      <c r="B267" s="112"/>
      <c r="C267" s="112"/>
      <c r="D267" s="112"/>
      <c r="E267" s="112"/>
      <c r="F267" s="121">
        <v>79943630</v>
      </c>
      <c r="G267" s="14" t="s">
        <v>56</v>
      </c>
      <c r="H267" s="71" t="s">
        <v>120</v>
      </c>
      <c r="I267" s="114" t="s">
        <v>37</v>
      </c>
      <c r="J267" s="71" t="s">
        <v>38</v>
      </c>
      <c r="K267" s="71" t="s">
        <v>39</v>
      </c>
      <c r="L267" s="114" t="s">
        <v>186</v>
      </c>
      <c r="M267" s="114">
        <v>0</v>
      </c>
      <c r="N267" s="114">
        <v>0</v>
      </c>
      <c r="O267" s="114">
        <v>0</v>
      </c>
      <c r="P267" s="114">
        <v>0</v>
      </c>
      <c r="Q267" s="114" t="s">
        <v>187</v>
      </c>
      <c r="R267" s="114">
        <v>0</v>
      </c>
      <c r="S267" s="114">
        <v>0</v>
      </c>
      <c r="T267" s="114">
        <v>0</v>
      </c>
      <c r="U267" s="114">
        <v>84</v>
      </c>
      <c r="V267" s="114">
        <v>0</v>
      </c>
      <c r="W267" s="114" t="s">
        <v>41</v>
      </c>
      <c r="X267" s="114">
        <v>0</v>
      </c>
      <c r="Y267" s="71">
        <v>0</v>
      </c>
      <c r="Z267" s="114" t="s">
        <v>38</v>
      </c>
      <c r="AA267" s="114">
        <v>0</v>
      </c>
      <c r="AB267" s="114">
        <v>0</v>
      </c>
      <c r="AC267" s="114">
        <v>100</v>
      </c>
      <c r="AD267" s="25">
        <v>43642</v>
      </c>
      <c r="AE267" s="26">
        <v>19.5</v>
      </c>
      <c r="AF267" s="71">
        <v>258</v>
      </c>
    </row>
    <row r="268" spans="1:32" x14ac:dyDescent="0.25">
      <c r="A268" s="112"/>
      <c r="B268" s="112"/>
      <c r="C268" s="112"/>
      <c r="D268" s="112"/>
      <c r="E268" s="112"/>
      <c r="F268" s="121">
        <v>63398598</v>
      </c>
      <c r="G268" s="14" t="s">
        <v>56</v>
      </c>
      <c r="H268" s="71" t="s">
        <v>120</v>
      </c>
      <c r="I268" s="114" t="s">
        <v>37</v>
      </c>
      <c r="J268" s="71" t="s">
        <v>38</v>
      </c>
      <c r="K268" s="71" t="s">
        <v>39</v>
      </c>
      <c r="L268" s="114" t="s">
        <v>183</v>
      </c>
      <c r="M268" s="114">
        <v>0</v>
      </c>
      <c r="N268" s="114">
        <v>0</v>
      </c>
      <c r="O268" s="114">
        <v>0</v>
      </c>
      <c r="P268" s="114">
        <v>0</v>
      </c>
      <c r="Q268" s="114" t="s">
        <v>293</v>
      </c>
      <c r="R268" s="114">
        <v>0</v>
      </c>
      <c r="S268" s="114">
        <v>0</v>
      </c>
      <c r="T268" s="114">
        <v>0</v>
      </c>
      <c r="U268" s="114">
        <v>19</v>
      </c>
      <c r="V268" s="114">
        <v>0</v>
      </c>
      <c r="W268" s="114" t="s">
        <v>41</v>
      </c>
      <c r="X268" s="114">
        <v>0</v>
      </c>
      <c r="Y268" s="71">
        <v>0</v>
      </c>
      <c r="Z268" s="114" t="s">
        <v>38</v>
      </c>
      <c r="AA268" s="114">
        <v>0</v>
      </c>
      <c r="AB268" s="114">
        <v>0</v>
      </c>
      <c r="AC268" s="114">
        <v>91.35</v>
      </c>
      <c r="AD268" s="25">
        <v>43500</v>
      </c>
      <c r="AE268" s="26">
        <v>24.233333333333334</v>
      </c>
      <c r="AF268" s="71">
        <v>259</v>
      </c>
    </row>
    <row r="269" spans="1:32" x14ac:dyDescent="0.25">
      <c r="A269" s="112"/>
      <c r="B269" s="112"/>
      <c r="C269" s="112"/>
      <c r="D269" s="112"/>
      <c r="E269" s="112"/>
      <c r="F269" s="121">
        <v>1015429116</v>
      </c>
      <c r="G269" s="14" t="s">
        <v>56</v>
      </c>
      <c r="H269" s="71" t="s">
        <v>120</v>
      </c>
      <c r="I269" s="114" t="s">
        <v>46</v>
      </c>
      <c r="J269" s="71" t="s">
        <v>38</v>
      </c>
      <c r="K269" s="71" t="s">
        <v>39</v>
      </c>
      <c r="L269" s="114" t="s">
        <v>196</v>
      </c>
      <c r="M269" s="114">
        <v>0</v>
      </c>
      <c r="N269" s="114">
        <v>0</v>
      </c>
      <c r="O269" s="114">
        <v>0</v>
      </c>
      <c r="P269" s="114">
        <v>0</v>
      </c>
      <c r="Q269" s="114" t="s">
        <v>67</v>
      </c>
      <c r="R269" s="114">
        <v>0</v>
      </c>
      <c r="S269" s="114">
        <v>0</v>
      </c>
      <c r="T269" s="114">
        <v>0</v>
      </c>
      <c r="U269" s="114">
        <v>90</v>
      </c>
      <c r="V269" s="114">
        <v>0</v>
      </c>
      <c r="W269" s="114" t="s">
        <v>41</v>
      </c>
      <c r="X269" s="114">
        <v>0</v>
      </c>
      <c r="Y269" s="71">
        <v>0</v>
      </c>
      <c r="Z269" s="114" t="s">
        <v>38</v>
      </c>
      <c r="AA269" s="114">
        <v>0</v>
      </c>
      <c r="AB269" s="114">
        <v>0</v>
      </c>
      <c r="AC269" s="114">
        <v>66</v>
      </c>
      <c r="AD269" s="25">
        <v>43649</v>
      </c>
      <c r="AE269" s="26">
        <v>19.266666666666666</v>
      </c>
      <c r="AF269" s="71">
        <v>260</v>
      </c>
    </row>
    <row r="270" spans="1:32" x14ac:dyDescent="0.25">
      <c r="A270" s="112"/>
      <c r="B270" s="112"/>
      <c r="C270" s="112"/>
      <c r="D270" s="112"/>
      <c r="E270" s="112"/>
      <c r="F270" s="121">
        <v>78032807</v>
      </c>
      <c r="G270" s="14" t="s">
        <v>56</v>
      </c>
      <c r="H270" s="71" t="s">
        <v>120</v>
      </c>
      <c r="I270" s="114" t="s">
        <v>46</v>
      </c>
      <c r="J270" s="71" t="s">
        <v>38</v>
      </c>
      <c r="K270" s="71" t="s">
        <v>39</v>
      </c>
      <c r="L270" s="114" t="s">
        <v>149</v>
      </c>
      <c r="M270" s="114">
        <v>0</v>
      </c>
      <c r="N270" s="114">
        <v>0</v>
      </c>
      <c r="O270" s="114">
        <v>0</v>
      </c>
      <c r="P270" s="114">
        <v>0</v>
      </c>
      <c r="Q270" s="114" t="s">
        <v>293</v>
      </c>
      <c r="R270" s="114">
        <v>0</v>
      </c>
      <c r="S270" s="114">
        <v>0</v>
      </c>
      <c r="T270" s="114">
        <v>0</v>
      </c>
      <c r="U270" s="114">
        <v>43</v>
      </c>
      <c r="V270" s="114">
        <v>0</v>
      </c>
      <c r="W270" s="114" t="s">
        <v>41</v>
      </c>
      <c r="X270" s="114">
        <v>0</v>
      </c>
      <c r="Y270" s="71">
        <v>0</v>
      </c>
      <c r="Z270" s="114" t="s">
        <v>38</v>
      </c>
      <c r="AA270" s="114">
        <v>0</v>
      </c>
      <c r="AB270" s="114">
        <v>0</v>
      </c>
      <c r="AC270" s="114">
        <v>66</v>
      </c>
      <c r="AD270" s="25">
        <v>43654</v>
      </c>
      <c r="AE270" s="26">
        <v>19.100000000000001</v>
      </c>
      <c r="AF270" s="71">
        <v>261</v>
      </c>
    </row>
    <row r="271" spans="1:32" x14ac:dyDescent="0.25">
      <c r="A271" s="112"/>
      <c r="B271" s="112"/>
      <c r="C271" s="112"/>
      <c r="D271" s="112"/>
      <c r="E271" s="112"/>
      <c r="F271" s="121">
        <v>1053335575</v>
      </c>
      <c r="G271" s="14" t="s">
        <v>56</v>
      </c>
      <c r="H271" s="71" t="s">
        <v>120</v>
      </c>
      <c r="I271" s="114" t="s">
        <v>46</v>
      </c>
      <c r="J271" s="71" t="s">
        <v>38</v>
      </c>
      <c r="K271" s="71" t="s">
        <v>39</v>
      </c>
      <c r="L271" s="114" t="s">
        <v>269</v>
      </c>
      <c r="M271" s="114">
        <v>0</v>
      </c>
      <c r="N271" s="114">
        <v>0</v>
      </c>
      <c r="O271" s="114">
        <v>0</v>
      </c>
      <c r="P271" s="114">
        <v>0</v>
      </c>
      <c r="Q271" s="114" t="s">
        <v>438</v>
      </c>
      <c r="R271" s="114">
        <v>0</v>
      </c>
      <c r="S271" s="114">
        <v>0</v>
      </c>
      <c r="T271" s="114">
        <v>0</v>
      </c>
      <c r="U271" s="114">
        <v>63</v>
      </c>
      <c r="V271" s="114">
        <v>0</v>
      </c>
      <c r="W271" s="114" t="s">
        <v>41</v>
      </c>
      <c r="X271" s="114">
        <v>0</v>
      </c>
      <c r="Y271" s="71">
        <v>0</v>
      </c>
      <c r="Z271" s="114" t="s">
        <v>38</v>
      </c>
      <c r="AA271" s="114">
        <v>0</v>
      </c>
      <c r="AB271" s="114">
        <v>0</v>
      </c>
      <c r="AC271" s="114">
        <v>66</v>
      </c>
      <c r="AD271" s="25">
        <v>43691</v>
      </c>
      <c r="AE271" s="26">
        <v>17.866666666666667</v>
      </c>
      <c r="AF271" s="71">
        <v>262</v>
      </c>
    </row>
    <row r="272" spans="1:32" x14ac:dyDescent="0.25">
      <c r="A272" s="112"/>
      <c r="B272" s="112"/>
      <c r="C272" s="112"/>
      <c r="D272" s="112"/>
      <c r="E272" s="112"/>
      <c r="F272" s="121">
        <v>1022355906</v>
      </c>
      <c r="G272" s="14" t="s">
        <v>56</v>
      </c>
      <c r="H272" s="71" t="s">
        <v>120</v>
      </c>
      <c r="I272" s="114" t="s">
        <v>46</v>
      </c>
      <c r="J272" s="71" t="s">
        <v>38</v>
      </c>
      <c r="K272" s="71" t="s">
        <v>39</v>
      </c>
      <c r="L272" s="114" t="s">
        <v>197</v>
      </c>
      <c r="M272" s="114">
        <v>0</v>
      </c>
      <c r="N272" s="114">
        <v>0</v>
      </c>
      <c r="O272" s="114">
        <v>0</v>
      </c>
      <c r="P272" s="114">
        <v>0</v>
      </c>
      <c r="Q272" s="114" t="s">
        <v>315</v>
      </c>
      <c r="R272" s="114">
        <v>0</v>
      </c>
      <c r="S272" s="114">
        <v>0</v>
      </c>
      <c r="T272" s="114">
        <v>0</v>
      </c>
      <c r="U272" s="114">
        <v>17</v>
      </c>
      <c r="V272" s="114">
        <v>0</v>
      </c>
      <c r="W272" s="114" t="s">
        <v>41</v>
      </c>
      <c r="X272" s="114">
        <v>0</v>
      </c>
      <c r="Y272" s="71">
        <v>0</v>
      </c>
      <c r="Z272" s="114" t="s">
        <v>38</v>
      </c>
      <c r="AA272" s="114">
        <v>0</v>
      </c>
      <c r="AB272" s="114">
        <v>0</v>
      </c>
      <c r="AC272" s="114">
        <v>66</v>
      </c>
      <c r="AD272" s="25">
        <v>43756</v>
      </c>
      <c r="AE272" s="26">
        <v>15.7</v>
      </c>
      <c r="AF272" s="71">
        <v>263</v>
      </c>
    </row>
    <row r="273" spans="1:32" x14ac:dyDescent="0.25">
      <c r="A273" s="112"/>
      <c r="B273" s="112"/>
      <c r="C273" s="112"/>
      <c r="D273" s="112"/>
      <c r="E273" s="112"/>
      <c r="F273" s="121">
        <v>8512278</v>
      </c>
      <c r="G273" s="14" t="s">
        <v>56</v>
      </c>
      <c r="H273" s="71" t="s">
        <v>120</v>
      </c>
      <c r="I273" s="114" t="s">
        <v>46</v>
      </c>
      <c r="J273" s="71" t="s">
        <v>38</v>
      </c>
      <c r="K273" s="71" t="s">
        <v>39</v>
      </c>
      <c r="L273" s="114" t="s">
        <v>63</v>
      </c>
      <c r="M273" s="114">
        <v>0</v>
      </c>
      <c r="N273" s="114">
        <v>0</v>
      </c>
      <c r="O273" s="114">
        <v>0</v>
      </c>
      <c r="P273" s="114">
        <v>0</v>
      </c>
      <c r="Q273" s="114" t="s">
        <v>67</v>
      </c>
      <c r="R273" s="114">
        <v>0</v>
      </c>
      <c r="S273" s="114">
        <v>0</v>
      </c>
      <c r="T273" s="114">
        <v>0</v>
      </c>
      <c r="U273" s="114">
        <v>81</v>
      </c>
      <c r="V273" s="114">
        <v>0</v>
      </c>
      <c r="W273" s="114" t="s">
        <v>41</v>
      </c>
      <c r="X273" s="114">
        <v>0</v>
      </c>
      <c r="Y273" s="71">
        <v>0</v>
      </c>
      <c r="Z273" s="114" t="s">
        <v>38</v>
      </c>
      <c r="AA273" s="114">
        <v>0</v>
      </c>
      <c r="AB273" s="114">
        <v>0</v>
      </c>
      <c r="AC273" s="114">
        <v>66</v>
      </c>
      <c r="AD273" s="25">
        <v>43810</v>
      </c>
      <c r="AE273" s="26">
        <v>13.9</v>
      </c>
      <c r="AF273" s="71">
        <v>264</v>
      </c>
    </row>
    <row r="275" spans="1:32" x14ac:dyDescent="0.25">
      <c r="A275" s="13" t="s">
        <v>48</v>
      </c>
      <c r="B275" s="13"/>
      <c r="C275" s="13"/>
    </row>
    <row r="276" spans="1:32" x14ac:dyDescent="0.25">
      <c r="A276" s="13"/>
    </row>
    <row r="277" spans="1:32" x14ac:dyDescent="0.25">
      <c r="A277" s="89" t="s">
        <v>49</v>
      </c>
      <c r="B277" s="89"/>
      <c r="C277" s="89"/>
    </row>
    <row r="278" spans="1:32" x14ac:dyDescent="0.25">
      <c r="A278" s="88" t="s">
        <v>50</v>
      </c>
      <c r="B278" s="88"/>
      <c r="C278" s="88"/>
    </row>
    <row r="279" spans="1:32" x14ac:dyDescent="0.25">
      <c r="A279" s="13"/>
    </row>
    <row r="280" spans="1:32" x14ac:dyDescent="0.25">
      <c r="A280" s="13" t="s">
        <v>51</v>
      </c>
    </row>
    <row r="281" spans="1:32" x14ac:dyDescent="0.25">
      <c r="A281" s="13"/>
    </row>
    <row r="282" spans="1:32" x14ac:dyDescent="0.25">
      <c r="A282" s="89" t="s">
        <v>52</v>
      </c>
      <c r="B282" s="89"/>
      <c r="C282" s="89"/>
    </row>
    <row r="283" spans="1:32" x14ac:dyDescent="0.25">
      <c r="A283" s="88" t="s">
        <v>53</v>
      </c>
      <c r="B283" s="88"/>
      <c r="C283" s="88"/>
    </row>
  </sheetData>
  <mergeCells count="13">
    <mergeCell ref="B10:B273"/>
    <mergeCell ref="A10:A273"/>
    <mergeCell ref="A283:C283"/>
    <mergeCell ref="A2:P2"/>
    <mergeCell ref="A3:P3"/>
    <mergeCell ref="A4:P4"/>
    <mergeCell ref="D6:M6"/>
    <mergeCell ref="A277:C277"/>
    <mergeCell ref="A278:C278"/>
    <mergeCell ref="A282:C282"/>
    <mergeCell ref="E10:E273"/>
    <mergeCell ref="D10:D273"/>
    <mergeCell ref="C10:C273"/>
  </mergeCells>
  <conditionalFormatting sqref="A276:A279">
    <cfRule type="duplicateValues" dxfId="752" priority="44"/>
  </conditionalFormatting>
  <conditionalFormatting sqref="A276:A279">
    <cfRule type="duplicateValues" dxfId="751" priority="45"/>
    <cfRule type="duplicateValues" dxfId="750" priority="46"/>
  </conditionalFormatting>
  <conditionalFormatting sqref="A275">
    <cfRule type="duplicateValues" dxfId="749" priority="41"/>
  </conditionalFormatting>
  <conditionalFormatting sqref="A275">
    <cfRule type="duplicateValues" dxfId="748" priority="42"/>
    <cfRule type="duplicateValues" dxfId="747" priority="43"/>
  </conditionalFormatting>
  <conditionalFormatting sqref="A280:A281">
    <cfRule type="duplicateValues" dxfId="746" priority="18"/>
  </conditionalFormatting>
  <conditionalFormatting sqref="A280:A281">
    <cfRule type="duplicateValues" dxfId="745" priority="19"/>
    <cfRule type="duplicateValues" dxfId="744" priority="20"/>
  </conditionalFormatting>
  <conditionalFormatting sqref="A282:A283">
    <cfRule type="duplicateValues" dxfId="743" priority="15"/>
  </conditionalFormatting>
  <conditionalFormatting sqref="A282:A283">
    <cfRule type="duplicateValues" dxfId="742" priority="16"/>
    <cfRule type="duplicateValues" dxfId="741" priority="17"/>
  </conditionalFormatting>
  <conditionalFormatting sqref="F10:F273">
    <cfRule type="duplicateValues" dxfId="740" priority="1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AE279-062B-470C-9487-EA8FE4C9D508}">
  <sheetPr>
    <tabColor rgb="FF92D050"/>
  </sheetPr>
  <dimension ref="A2:AF32"/>
  <sheetViews>
    <sheetView workbookViewId="0">
      <selection activeCell="F10" sqref="F10"/>
    </sheetView>
  </sheetViews>
  <sheetFormatPr baseColWidth="10" defaultRowHeight="15" x14ac:dyDescent="0.25"/>
  <cols>
    <col min="1" max="1" width="12.7109375" bestFit="1" customWidth="1"/>
    <col min="2" max="2" width="12.28515625" bestFit="1" customWidth="1"/>
    <col min="3" max="3" width="15.85546875" bestFit="1" customWidth="1"/>
    <col min="4" max="4" width="8.28515625" bestFit="1" customWidth="1"/>
    <col min="5" max="5" width="7.5703125" bestFit="1" customWidth="1"/>
    <col min="6" max="6" width="11" style="52" bestFit="1" customWidth="1"/>
    <col min="7" max="7" width="8.28515625" bestFit="1" customWidth="1"/>
    <col min="8" max="8" width="7.5703125" bestFit="1" customWidth="1"/>
    <col min="9" max="9" width="13.28515625" bestFit="1" customWidth="1"/>
    <col min="10" max="10" width="9.28515625" bestFit="1" customWidth="1"/>
    <col min="11" max="11" width="12.5703125" bestFit="1" customWidth="1"/>
    <col min="12" max="12" width="26.140625" customWidth="1"/>
    <col min="13" max="13" width="21.7109375" customWidth="1"/>
    <col min="14" max="14" width="33.5703125" customWidth="1"/>
    <col min="15" max="16" width="8.7109375" bestFit="1" customWidth="1"/>
    <col min="17" max="17" width="40.85546875" bestFit="1" customWidth="1"/>
    <col min="18" max="18" width="81.42578125" bestFit="1" customWidth="1"/>
    <col min="19" max="19" width="78.28515625" bestFit="1" customWidth="1"/>
    <col min="20" max="20" width="8.7109375" bestFit="1" customWidth="1"/>
    <col min="21" max="21" width="12.42578125" bestFit="1" customWidth="1"/>
    <col min="22" max="22" width="13.85546875" bestFit="1" customWidth="1"/>
    <col min="23" max="23" width="13.42578125" bestFit="1" customWidth="1"/>
    <col min="24" max="24" width="12.85546875" bestFit="1" customWidth="1"/>
    <col min="25" max="25" width="13.28515625" bestFit="1" customWidth="1"/>
    <col min="26" max="26" width="29.5703125" bestFit="1" customWidth="1"/>
    <col min="27" max="27" width="13.28515625" bestFit="1" customWidth="1"/>
    <col min="28" max="28" width="12.42578125" bestFit="1" customWidth="1"/>
    <col min="29" max="29" width="13.42578125" bestFit="1" customWidth="1"/>
    <col min="30" max="30" width="23.85546875" bestFit="1" customWidth="1"/>
    <col min="31" max="31" width="13" bestFit="1" customWidth="1"/>
    <col min="32" max="32" width="6.5703125" bestFit="1" customWidth="1"/>
    <col min="33" max="34" width="15.28515625" customWidth="1"/>
  </cols>
  <sheetData>
    <row r="2" spans="1:32" x14ac:dyDescent="0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32" x14ac:dyDescent="0.25">
      <c r="A3" s="86" t="s">
        <v>623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</row>
    <row r="4" spans="1:32" x14ac:dyDescent="0.25">
      <c r="A4" s="86" t="s">
        <v>1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</row>
    <row r="6" spans="1:32" ht="62.25" customHeight="1" x14ac:dyDescent="0.25">
      <c r="C6" s="1"/>
      <c r="D6" s="87" t="s">
        <v>55</v>
      </c>
      <c r="E6" s="87"/>
      <c r="F6" s="87"/>
      <c r="G6" s="87"/>
      <c r="H6" s="87"/>
      <c r="I6" s="87"/>
      <c r="J6" s="87"/>
      <c r="K6" s="87"/>
      <c r="L6" s="87"/>
      <c r="M6" s="87"/>
    </row>
    <row r="9" spans="1:32" ht="75" x14ac:dyDescent="0.25">
      <c r="A9" s="39" t="s">
        <v>2</v>
      </c>
      <c r="B9" s="39" t="s">
        <v>3</v>
      </c>
      <c r="C9" s="39" t="s">
        <v>4</v>
      </c>
      <c r="D9" s="39" t="s">
        <v>5</v>
      </c>
      <c r="E9" s="39" t="s">
        <v>6</v>
      </c>
      <c r="F9" s="40" t="s">
        <v>7</v>
      </c>
      <c r="G9" s="39" t="s">
        <v>5</v>
      </c>
      <c r="H9" s="39" t="s">
        <v>6</v>
      </c>
      <c r="I9" s="39" t="s">
        <v>8</v>
      </c>
      <c r="J9" s="40" t="s">
        <v>9</v>
      </c>
      <c r="K9" s="39" t="s">
        <v>10</v>
      </c>
      <c r="L9" s="40" t="s">
        <v>11</v>
      </c>
      <c r="M9" s="40" t="s">
        <v>12</v>
      </c>
      <c r="N9" s="40" t="s">
        <v>13</v>
      </c>
      <c r="O9" s="40" t="s">
        <v>14</v>
      </c>
      <c r="P9" s="40" t="s">
        <v>15</v>
      </c>
      <c r="Q9" s="40" t="s">
        <v>16</v>
      </c>
      <c r="R9" s="40" t="s">
        <v>17</v>
      </c>
      <c r="S9" s="40" t="s">
        <v>18</v>
      </c>
      <c r="T9" s="40" t="s">
        <v>19</v>
      </c>
      <c r="U9" s="39" t="s">
        <v>20</v>
      </c>
      <c r="V9" s="39" t="s">
        <v>21</v>
      </c>
      <c r="W9" s="39" t="s">
        <v>22</v>
      </c>
      <c r="X9" s="39" t="s">
        <v>23</v>
      </c>
      <c r="Y9" s="39" t="s">
        <v>24</v>
      </c>
      <c r="Z9" s="39" t="s">
        <v>25</v>
      </c>
      <c r="AA9" s="39" t="s">
        <v>26</v>
      </c>
      <c r="AB9" s="39" t="s">
        <v>54</v>
      </c>
      <c r="AC9" s="39" t="s">
        <v>27</v>
      </c>
      <c r="AD9" s="41" t="s">
        <v>28</v>
      </c>
      <c r="AE9" s="39" t="s">
        <v>29</v>
      </c>
      <c r="AF9" s="40" t="s">
        <v>30</v>
      </c>
    </row>
    <row r="10" spans="1:32" ht="15" customHeight="1" x14ac:dyDescent="0.25">
      <c r="A10" s="90">
        <v>275</v>
      </c>
      <c r="B10" s="90" t="s">
        <v>31</v>
      </c>
      <c r="C10" s="98" t="s">
        <v>32</v>
      </c>
      <c r="D10" s="90" t="s">
        <v>33</v>
      </c>
      <c r="E10" s="90" t="s">
        <v>65</v>
      </c>
      <c r="F10" s="74">
        <v>1013588674</v>
      </c>
      <c r="G10" s="75" t="s">
        <v>33</v>
      </c>
      <c r="H10" s="75" t="s">
        <v>34</v>
      </c>
      <c r="I10" s="74" t="s">
        <v>37</v>
      </c>
      <c r="J10" s="75" t="s">
        <v>38</v>
      </c>
      <c r="K10" s="74" t="s">
        <v>39</v>
      </c>
      <c r="L10" s="74" t="s">
        <v>66</v>
      </c>
      <c r="M10" s="74">
        <v>0</v>
      </c>
      <c r="N10" s="74">
        <v>0</v>
      </c>
      <c r="O10" s="74">
        <v>0</v>
      </c>
      <c r="P10" s="74">
        <v>0</v>
      </c>
      <c r="Q10" s="74" t="s">
        <v>315</v>
      </c>
      <c r="R10" s="74" t="s">
        <v>326</v>
      </c>
      <c r="S10" s="74">
        <v>0</v>
      </c>
      <c r="T10" s="74">
        <v>0</v>
      </c>
      <c r="U10" s="74">
        <v>55</v>
      </c>
      <c r="V10" s="74">
        <v>24</v>
      </c>
      <c r="W10" s="74" t="s">
        <v>41</v>
      </c>
      <c r="X10" s="74">
        <v>31</v>
      </c>
      <c r="Y10" s="74">
        <v>20</v>
      </c>
      <c r="Z10" s="74" t="s">
        <v>42</v>
      </c>
      <c r="AA10" s="74">
        <v>40</v>
      </c>
      <c r="AB10" s="74">
        <v>60</v>
      </c>
      <c r="AC10" s="74">
        <v>100</v>
      </c>
      <c r="AD10" s="8">
        <v>43593</v>
      </c>
      <c r="AE10" s="9">
        <v>21.266666666666666</v>
      </c>
      <c r="AF10" s="74">
        <v>1</v>
      </c>
    </row>
    <row r="11" spans="1:32" x14ac:dyDescent="0.25">
      <c r="A11" s="91"/>
      <c r="B11" s="91"/>
      <c r="C11" s="99"/>
      <c r="D11" s="91"/>
      <c r="E11" s="91"/>
      <c r="F11" s="74">
        <v>35488897</v>
      </c>
      <c r="G11" s="75" t="s">
        <v>33</v>
      </c>
      <c r="H11" s="75" t="s">
        <v>34</v>
      </c>
      <c r="I11" s="74" t="s">
        <v>37</v>
      </c>
      <c r="J11" s="75" t="s">
        <v>38</v>
      </c>
      <c r="K11" s="74" t="s">
        <v>39</v>
      </c>
      <c r="L11" s="74" t="s">
        <v>110</v>
      </c>
      <c r="M11" s="74">
        <v>0</v>
      </c>
      <c r="N11" s="74">
        <v>0</v>
      </c>
      <c r="O11" s="74">
        <v>0</v>
      </c>
      <c r="P11" s="74">
        <v>0</v>
      </c>
      <c r="Q11" s="74" t="s">
        <v>80</v>
      </c>
      <c r="R11" s="74">
        <v>0</v>
      </c>
      <c r="S11" s="74">
        <v>0</v>
      </c>
      <c r="T11" s="74">
        <v>0</v>
      </c>
      <c r="U11" s="74">
        <v>362</v>
      </c>
      <c r="V11" s="74">
        <v>24</v>
      </c>
      <c r="W11" s="74" t="s">
        <v>41</v>
      </c>
      <c r="X11" s="74">
        <v>338</v>
      </c>
      <c r="Y11" s="74">
        <v>50</v>
      </c>
      <c r="Z11" s="74" t="s">
        <v>38</v>
      </c>
      <c r="AA11" s="74">
        <v>0</v>
      </c>
      <c r="AB11" s="74">
        <v>50</v>
      </c>
      <c r="AC11" s="74">
        <v>95.67</v>
      </c>
      <c r="AD11" s="8">
        <v>38876</v>
      </c>
      <c r="AE11" s="9">
        <v>178.5</v>
      </c>
      <c r="AF11" s="74">
        <v>2</v>
      </c>
    </row>
    <row r="12" spans="1:32" x14ac:dyDescent="0.25">
      <c r="A12" s="91"/>
      <c r="B12" s="91"/>
      <c r="C12" s="99"/>
      <c r="D12" s="91"/>
      <c r="E12" s="91"/>
      <c r="F12" s="74">
        <v>80231292</v>
      </c>
      <c r="G12" s="75" t="s">
        <v>33</v>
      </c>
      <c r="H12" s="75" t="s">
        <v>34</v>
      </c>
      <c r="I12" s="74" t="s">
        <v>46</v>
      </c>
      <c r="J12" s="75" t="s">
        <v>38</v>
      </c>
      <c r="K12" s="74" t="s">
        <v>39</v>
      </c>
      <c r="L12" s="74" t="s">
        <v>274</v>
      </c>
      <c r="M12" s="74">
        <v>0</v>
      </c>
      <c r="N12" s="74">
        <v>0</v>
      </c>
      <c r="O12" s="74">
        <v>0</v>
      </c>
      <c r="P12" s="74">
        <v>0</v>
      </c>
      <c r="Q12" s="74" t="s">
        <v>275</v>
      </c>
      <c r="R12" s="74">
        <v>0</v>
      </c>
      <c r="S12" s="74">
        <v>0</v>
      </c>
      <c r="T12" s="74">
        <v>0</v>
      </c>
      <c r="U12" s="74">
        <v>134</v>
      </c>
      <c r="V12" s="74">
        <v>24</v>
      </c>
      <c r="W12" s="74" t="s">
        <v>41</v>
      </c>
      <c r="X12" s="74">
        <v>110</v>
      </c>
      <c r="Y12" s="74">
        <v>40</v>
      </c>
      <c r="Z12" s="74" t="s">
        <v>38</v>
      </c>
      <c r="AA12" s="74">
        <v>0</v>
      </c>
      <c r="AB12" s="74">
        <v>40</v>
      </c>
      <c r="AC12" s="74">
        <v>66</v>
      </c>
      <c r="AD12" s="8">
        <v>43712</v>
      </c>
      <c r="AE12" s="9">
        <v>17.3</v>
      </c>
      <c r="AF12" s="74">
        <v>3</v>
      </c>
    </row>
    <row r="13" spans="1:32" x14ac:dyDescent="0.25">
      <c r="A13" s="91"/>
      <c r="B13" s="91"/>
      <c r="C13" s="99"/>
      <c r="D13" s="91"/>
      <c r="E13" s="91"/>
      <c r="F13" s="74">
        <v>80851935</v>
      </c>
      <c r="G13" s="75" t="s">
        <v>33</v>
      </c>
      <c r="H13" s="75" t="s">
        <v>34</v>
      </c>
      <c r="I13" s="74" t="s">
        <v>46</v>
      </c>
      <c r="J13" s="75" t="s">
        <v>38</v>
      </c>
      <c r="K13" s="74" t="s">
        <v>39</v>
      </c>
      <c r="L13" s="74" t="s">
        <v>59</v>
      </c>
      <c r="M13" s="74">
        <v>0</v>
      </c>
      <c r="N13" s="74">
        <v>0</v>
      </c>
      <c r="O13" s="74">
        <v>0</v>
      </c>
      <c r="P13" s="74">
        <v>0</v>
      </c>
      <c r="Q13" s="74" t="s">
        <v>69</v>
      </c>
      <c r="R13" s="74" t="s">
        <v>273</v>
      </c>
      <c r="S13" s="74">
        <v>0</v>
      </c>
      <c r="T13" s="74">
        <v>0</v>
      </c>
      <c r="U13" s="74">
        <v>121</v>
      </c>
      <c r="V13" s="74">
        <v>24</v>
      </c>
      <c r="W13" s="74" t="s">
        <v>41</v>
      </c>
      <c r="X13" s="74">
        <v>97</v>
      </c>
      <c r="Y13" s="74">
        <v>35</v>
      </c>
      <c r="Z13" s="74" t="s">
        <v>42</v>
      </c>
      <c r="AA13" s="74">
        <v>40</v>
      </c>
      <c r="AB13" s="74">
        <v>75</v>
      </c>
      <c r="AC13" s="74">
        <v>66</v>
      </c>
      <c r="AD13" s="8">
        <v>43770</v>
      </c>
      <c r="AE13" s="9">
        <v>15.366666666666667</v>
      </c>
      <c r="AF13" s="74">
        <v>4</v>
      </c>
    </row>
    <row r="14" spans="1:32" x14ac:dyDescent="0.25">
      <c r="A14" s="91"/>
      <c r="B14" s="91"/>
      <c r="C14" s="99"/>
      <c r="D14" s="91"/>
      <c r="E14" s="91"/>
      <c r="F14" s="74">
        <v>80466813</v>
      </c>
      <c r="G14" s="75" t="s">
        <v>33</v>
      </c>
      <c r="H14" s="75" t="s">
        <v>34</v>
      </c>
      <c r="I14" s="74" t="s">
        <v>37</v>
      </c>
      <c r="J14" s="75" t="s">
        <v>38</v>
      </c>
      <c r="K14" s="74" t="s">
        <v>39</v>
      </c>
      <c r="L14" s="74" t="s">
        <v>272</v>
      </c>
      <c r="M14" s="74">
        <v>0</v>
      </c>
      <c r="N14" s="74">
        <v>0</v>
      </c>
      <c r="O14" s="74">
        <v>0</v>
      </c>
      <c r="P14" s="74">
        <v>0</v>
      </c>
      <c r="Q14" s="74" t="s">
        <v>275</v>
      </c>
      <c r="R14" s="74" t="s">
        <v>479</v>
      </c>
      <c r="S14" s="74">
        <v>0</v>
      </c>
      <c r="T14" s="74">
        <v>0</v>
      </c>
      <c r="U14" s="74">
        <v>177</v>
      </c>
      <c r="V14" s="74">
        <v>24</v>
      </c>
      <c r="W14" s="74" t="s">
        <v>41</v>
      </c>
      <c r="X14" s="74">
        <v>153</v>
      </c>
      <c r="Y14" s="74">
        <v>45</v>
      </c>
      <c r="Z14" s="74" t="s">
        <v>42</v>
      </c>
      <c r="AA14" s="74">
        <v>40</v>
      </c>
      <c r="AB14" s="74">
        <v>85</v>
      </c>
      <c r="AC14" s="74">
        <v>95.99</v>
      </c>
      <c r="AD14" s="8">
        <v>43460</v>
      </c>
      <c r="AE14" s="9">
        <v>25.7</v>
      </c>
      <c r="AF14" s="74">
        <v>5</v>
      </c>
    </row>
    <row r="15" spans="1:32" x14ac:dyDescent="0.25">
      <c r="A15" s="91"/>
      <c r="B15" s="91"/>
      <c r="C15" s="99"/>
      <c r="D15" s="91"/>
      <c r="E15" s="91"/>
      <c r="F15" s="74">
        <v>45514923</v>
      </c>
      <c r="G15" s="75" t="s">
        <v>33</v>
      </c>
      <c r="H15" s="75" t="s">
        <v>34</v>
      </c>
      <c r="I15" s="74" t="s">
        <v>46</v>
      </c>
      <c r="J15" s="75" t="s">
        <v>38</v>
      </c>
      <c r="K15" s="74" t="s">
        <v>39</v>
      </c>
      <c r="L15" s="74" t="s">
        <v>40</v>
      </c>
      <c r="M15" s="74">
        <v>0</v>
      </c>
      <c r="N15" s="74">
        <v>0</v>
      </c>
      <c r="O15" s="74">
        <v>0</v>
      </c>
      <c r="P15" s="74">
        <v>0</v>
      </c>
      <c r="Q15" s="74" t="s">
        <v>69</v>
      </c>
      <c r="R15" s="74" t="s">
        <v>92</v>
      </c>
      <c r="S15" s="74">
        <v>0</v>
      </c>
      <c r="T15" s="74">
        <v>0</v>
      </c>
      <c r="U15" s="74">
        <v>163</v>
      </c>
      <c r="V15" s="74">
        <v>24</v>
      </c>
      <c r="W15" s="74" t="s">
        <v>41</v>
      </c>
      <c r="X15" s="74">
        <v>139</v>
      </c>
      <c r="Y15" s="74">
        <v>45</v>
      </c>
      <c r="Z15" s="74" t="s">
        <v>42</v>
      </c>
      <c r="AA15" s="74">
        <v>40</v>
      </c>
      <c r="AB15" s="74">
        <v>85</v>
      </c>
      <c r="AC15" s="74">
        <v>66</v>
      </c>
      <c r="AD15" s="8">
        <v>43705</v>
      </c>
      <c r="AE15" s="9">
        <v>17.533333333333335</v>
      </c>
      <c r="AF15" s="74">
        <v>6</v>
      </c>
    </row>
    <row r="16" spans="1:32" ht="15.75" customHeight="1" x14ac:dyDescent="0.25">
      <c r="A16" s="91"/>
      <c r="B16" s="91"/>
      <c r="C16" s="99"/>
      <c r="D16" s="91"/>
      <c r="E16" s="91"/>
      <c r="F16" s="74">
        <v>19452796</v>
      </c>
      <c r="G16" s="75" t="s">
        <v>33</v>
      </c>
      <c r="H16" s="75" t="s">
        <v>34</v>
      </c>
      <c r="I16" s="74" t="s">
        <v>37</v>
      </c>
      <c r="J16" s="75" t="s">
        <v>38</v>
      </c>
      <c r="K16" s="74" t="s">
        <v>39</v>
      </c>
      <c r="L16" s="74" t="s">
        <v>110</v>
      </c>
      <c r="M16" s="74">
        <v>0</v>
      </c>
      <c r="N16" s="74">
        <v>0</v>
      </c>
      <c r="O16" s="74">
        <v>0</v>
      </c>
      <c r="P16" s="74">
        <v>0</v>
      </c>
      <c r="Q16" s="74" t="s">
        <v>69</v>
      </c>
      <c r="R16" s="74" t="s">
        <v>151</v>
      </c>
      <c r="S16" s="74">
        <v>0</v>
      </c>
      <c r="T16" s="74">
        <v>0</v>
      </c>
      <c r="U16" s="74">
        <v>320</v>
      </c>
      <c r="V16" s="74">
        <v>24</v>
      </c>
      <c r="W16" s="74" t="s">
        <v>41</v>
      </c>
      <c r="X16" s="74">
        <v>296</v>
      </c>
      <c r="Y16" s="74">
        <v>50</v>
      </c>
      <c r="Z16" s="74" t="s">
        <v>42</v>
      </c>
      <c r="AA16" s="74">
        <v>40</v>
      </c>
      <c r="AB16" s="74">
        <v>90</v>
      </c>
      <c r="AC16" s="74">
        <v>97.64</v>
      </c>
      <c r="AD16" s="8">
        <v>35195</v>
      </c>
      <c r="AE16" s="9">
        <v>301.2</v>
      </c>
      <c r="AF16" s="74">
        <v>7</v>
      </c>
    </row>
    <row r="17" spans="1:32" x14ac:dyDescent="0.25">
      <c r="A17" s="91"/>
      <c r="B17" s="91"/>
      <c r="C17" s="99"/>
      <c r="D17" s="91"/>
      <c r="E17" s="91"/>
      <c r="F17" s="74">
        <v>52237936</v>
      </c>
      <c r="G17" s="75" t="s">
        <v>33</v>
      </c>
      <c r="H17" s="75" t="s">
        <v>34</v>
      </c>
      <c r="I17" s="74" t="s">
        <v>37</v>
      </c>
      <c r="J17" s="75" t="s">
        <v>38</v>
      </c>
      <c r="K17" s="74" t="s">
        <v>39</v>
      </c>
      <c r="L17" s="74" t="s">
        <v>40</v>
      </c>
      <c r="M17" s="74">
        <v>0</v>
      </c>
      <c r="N17" s="74">
        <v>0</v>
      </c>
      <c r="O17" s="74">
        <v>0</v>
      </c>
      <c r="P17" s="74">
        <v>0</v>
      </c>
      <c r="Q17" s="74" t="s">
        <v>69</v>
      </c>
      <c r="R17" s="74" t="s">
        <v>131</v>
      </c>
      <c r="S17" s="74" t="s">
        <v>271</v>
      </c>
      <c r="T17" s="74">
        <v>0</v>
      </c>
      <c r="U17" s="74">
        <v>127</v>
      </c>
      <c r="V17" s="74">
        <v>24</v>
      </c>
      <c r="W17" s="74" t="s">
        <v>41</v>
      </c>
      <c r="X17" s="74">
        <v>103</v>
      </c>
      <c r="Y17" s="74">
        <v>35</v>
      </c>
      <c r="Z17" s="74" t="s">
        <v>47</v>
      </c>
      <c r="AA17" s="74">
        <v>45</v>
      </c>
      <c r="AB17" s="74">
        <v>80</v>
      </c>
      <c r="AC17" s="74">
        <v>94.3</v>
      </c>
      <c r="AD17" s="8">
        <v>40848</v>
      </c>
      <c r="AE17" s="9">
        <v>112.76666666666667</v>
      </c>
      <c r="AF17" s="74">
        <v>8</v>
      </c>
    </row>
    <row r="18" spans="1:32" x14ac:dyDescent="0.25">
      <c r="A18" s="91"/>
      <c r="B18" s="91"/>
      <c r="C18" s="99"/>
      <c r="D18" s="91"/>
      <c r="E18" s="91"/>
      <c r="F18" s="74">
        <v>52975562</v>
      </c>
      <c r="G18" s="75" t="s">
        <v>33</v>
      </c>
      <c r="H18" s="75" t="s">
        <v>34</v>
      </c>
      <c r="I18" s="74" t="s">
        <v>46</v>
      </c>
      <c r="J18" s="75" t="s">
        <v>38</v>
      </c>
      <c r="K18" s="74" t="s">
        <v>39</v>
      </c>
      <c r="L18" s="74" t="s">
        <v>110</v>
      </c>
      <c r="M18" s="74">
        <v>0</v>
      </c>
      <c r="N18" s="74">
        <v>0</v>
      </c>
      <c r="O18" s="74">
        <v>0</v>
      </c>
      <c r="P18" s="74">
        <v>0</v>
      </c>
      <c r="Q18" s="74" t="s">
        <v>275</v>
      </c>
      <c r="R18" s="74" t="s">
        <v>480</v>
      </c>
      <c r="S18" s="74">
        <v>0</v>
      </c>
      <c r="T18" s="74">
        <v>0</v>
      </c>
      <c r="U18" s="74">
        <v>130</v>
      </c>
      <c r="V18" s="74">
        <v>24</v>
      </c>
      <c r="W18" s="74" t="s">
        <v>41</v>
      </c>
      <c r="X18" s="74">
        <v>106</v>
      </c>
      <c r="Y18" s="74">
        <v>35</v>
      </c>
      <c r="Z18" s="74" t="s">
        <v>42</v>
      </c>
      <c r="AA18" s="74">
        <v>40</v>
      </c>
      <c r="AB18" s="74">
        <v>75</v>
      </c>
      <c r="AC18" s="74">
        <v>66</v>
      </c>
      <c r="AD18" s="8">
        <v>43678</v>
      </c>
      <c r="AE18" s="9">
        <v>18.433333333333334</v>
      </c>
      <c r="AF18" s="74">
        <v>9</v>
      </c>
    </row>
    <row r="19" spans="1:32" x14ac:dyDescent="0.25">
      <c r="A19" s="91"/>
      <c r="B19" s="91"/>
      <c r="C19" s="99"/>
      <c r="D19" s="91"/>
      <c r="E19" s="91"/>
      <c r="F19" s="74">
        <v>1023889829</v>
      </c>
      <c r="G19" s="75" t="s">
        <v>33</v>
      </c>
      <c r="H19" s="75" t="s">
        <v>34</v>
      </c>
      <c r="I19" s="74" t="s">
        <v>46</v>
      </c>
      <c r="J19" s="75" t="s">
        <v>38</v>
      </c>
      <c r="K19" s="74" t="s">
        <v>39</v>
      </c>
      <c r="L19" s="74" t="s">
        <v>112</v>
      </c>
      <c r="M19" s="74">
        <v>0</v>
      </c>
      <c r="N19" s="74">
        <v>0</v>
      </c>
      <c r="O19" s="74">
        <v>0</v>
      </c>
      <c r="P19" s="74">
        <v>0</v>
      </c>
      <c r="Q19" s="74" t="s">
        <v>275</v>
      </c>
      <c r="R19" s="74" t="s">
        <v>283</v>
      </c>
      <c r="S19" s="74">
        <v>0</v>
      </c>
      <c r="T19" s="74">
        <v>0</v>
      </c>
      <c r="U19" s="74">
        <v>77</v>
      </c>
      <c r="V19" s="74">
        <v>24</v>
      </c>
      <c r="W19" s="74" t="s">
        <v>41</v>
      </c>
      <c r="X19" s="74">
        <v>53</v>
      </c>
      <c r="Y19" s="74">
        <v>25</v>
      </c>
      <c r="Z19" s="74" t="s">
        <v>42</v>
      </c>
      <c r="AA19" s="74">
        <v>40</v>
      </c>
      <c r="AB19" s="74">
        <v>65</v>
      </c>
      <c r="AC19" s="74">
        <v>66</v>
      </c>
      <c r="AD19" s="8">
        <v>43789</v>
      </c>
      <c r="AE19" s="9">
        <v>14.733333333333333</v>
      </c>
      <c r="AF19" s="74">
        <v>10</v>
      </c>
    </row>
    <row r="20" spans="1:32" x14ac:dyDescent="0.25">
      <c r="A20" s="92"/>
      <c r="B20" s="92"/>
      <c r="C20" s="100"/>
      <c r="D20" s="92"/>
      <c r="E20" s="92"/>
      <c r="F20" s="74">
        <v>80212786</v>
      </c>
      <c r="G20" s="75" t="s">
        <v>33</v>
      </c>
      <c r="H20" s="75" t="s">
        <v>34</v>
      </c>
      <c r="I20" s="74" t="s">
        <v>37</v>
      </c>
      <c r="J20" s="75" t="s">
        <v>38</v>
      </c>
      <c r="K20" s="74" t="s">
        <v>39</v>
      </c>
      <c r="L20" s="74" t="s">
        <v>58</v>
      </c>
      <c r="M20" s="74">
        <v>0</v>
      </c>
      <c r="N20" s="74">
        <v>0</v>
      </c>
      <c r="O20" s="74">
        <v>0</v>
      </c>
      <c r="P20" s="74">
        <v>0</v>
      </c>
      <c r="Q20" s="74" t="s">
        <v>275</v>
      </c>
      <c r="R20" s="74" t="s">
        <v>481</v>
      </c>
      <c r="S20" s="74">
        <v>0</v>
      </c>
      <c r="T20" s="74">
        <v>0</v>
      </c>
      <c r="U20" s="74">
        <v>73</v>
      </c>
      <c r="V20" s="74">
        <v>24</v>
      </c>
      <c r="W20" s="74" t="s">
        <v>41</v>
      </c>
      <c r="X20" s="74">
        <v>49</v>
      </c>
      <c r="Y20" s="74">
        <v>25</v>
      </c>
      <c r="Z20" s="74" t="s">
        <v>42</v>
      </c>
      <c r="AA20" s="74">
        <v>40</v>
      </c>
      <c r="AB20" s="74">
        <v>65</v>
      </c>
      <c r="AC20" s="74">
        <v>100</v>
      </c>
      <c r="AD20" s="8">
        <v>43448</v>
      </c>
      <c r="AE20" s="9">
        <v>26.1</v>
      </c>
      <c r="AF20" s="74">
        <v>11</v>
      </c>
    </row>
    <row r="22" spans="1:32" x14ac:dyDescent="0.25">
      <c r="G22" s="31"/>
      <c r="H22" s="31"/>
      <c r="I22" s="31"/>
      <c r="J22" s="31"/>
      <c r="K22" s="31"/>
      <c r="L22" s="31"/>
      <c r="M22" s="31"/>
    </row>
    <row r="23" spans="1:32" x14ac:dyDescent="0.25">
      <c r="G23" s="32"/>
      <c r="H23" s="33"/>
      <c r="I23" s="34"/>
      <c r="J23" s="35"/>
      <c r="K23" s="35"/>
      <c r="L23" s="32"/>
      <c r="M23" s="31"/>
    </row>
    <row r="24" spans="1:32" x14ac:dyDescent="0.25">
      <c r="A24" s="13" t="s">
        <v>48</v>
      </c>
      <c r="B24" s="13"/>
      <c r="C24" s="13"/>
      <c r="G24" s="36"/>
      <c r="H24" s="37"/>
      <c r="I24" s="37"/>
      <c r="J24" s="38"/>
      <c r="K24" s="38"/>
      <c r="L24" s="38"/>
      <c r="M24" s="31"/>
    </row>
    <row r="25" spans="1:32" x14ac:dyDescent="0.25">
      <c r="A25" s="13"/>
    </row>
    <row r="26" spans="1:32" x14ac:dyDescent="0.25">
      <c r="A26" s="89" t="s">
        <v>49</v>
      </c>
      <c r="B26" s="89"/>
      <c r="C26" s="89"/>
    </row>
    <row r="27" spans="1:32" x14ac:dyDescent="0.25">
      <c r="A27" s="88" t="s">
        <v>50</v>
      </c>
      <c r="B27" s="88"/>
      <c r="C27" s="88"/>
    </row>
    <row r="28" spans="1:32" x14ac:dyDescent="0.25">
      <c r="A28" s="13"/>
    </row>
    <row r="29" spans="1:32" x14ac:dyDescent="0.25">
      <c r="A29" s="13" t="s">
        <v>51</v>
      </c>
    </row>
    <row r="30" spans="1:32" x14ac:dyDescent="0.25">
      <c r="A30" s="13"/>
    </row>
    <row r="31" spans="1:32" x14ac:dyDescent="0.25">
      <c r="A31" s="89" t="s">
        <v>52</v>
      </c>
      <c r="B31" s="89"/>
      <c r="C31" s="89"/>
    </row>
    <row r="32" spans="1:32" x14ac:dyDescent="0.25">
      <c r="A32" s="88" t="s">
        <v>53</v>
      </c>
      <c r="B32" s="88"/>
      <c r="C32" s="88"/>
    </row>
  </sheetData>
  <mergeCells count="13">
    <mergeCell ref="A26:C26"/>
    <mergeCell ref="A27:C27"/>
    <mergeCell ref="A31:C31"/>
    <mergeCell ref="A32:C32"/>
    <mergeCell ref="A10:A20"/>
    <mergeCell ref="B10:B20"/>
    <mergeCell ref="C10:C20"/>
    <mergeCell ref="A2:P2"/>
    <mergeCell ref="A3:P3"/>
    <mergeCell ref="A4:P4"/>
    <mergeCell ref="D6:M6"/>
    <mergeCell ref="D10:D20"/>
    <mergeCell ref="E10:E20"/>
  </mergeCells>
  <conditionalFormatting sqref="A25:A28">
    <cfRule type="duplicateValues" dxfId="739" priority="71"/>
  </conditionalFormatting>
  <conditionalFormatting sqref="A25:A28">
    <cfRule type="duplicateValues" dxfId="738" priority="72"/>
    <cfRule type="duplicateValues" dxfId="737" priority="73"/>
  </conditionalFormatting>
  <conditionalFormatting sqref="A24">
    <cfRule type="duplicateValues" dxfId="736" priority="68"/>
  </conditionalFormatting>
  <conditionalFormatting sqref="A24">
    <cfRule type="duplicateValues" dxfId="735" priority="69"/>
    <cfRule type="duplicateValues" dxfId="734" priority="70"/>
  </conditionalFormatting>
  <conditionalFormatting sqref="A10">
    <cfRule type="duplicateValues" dxfId="733" priority="60"/>
    <cfRule type="duplicateValues" dxfId="732" priority="61"/>
  </conditionalFormatting>
  <conditionalFormatting sqref="A10">
    <cfRule type="duplicateValues" dxfId="731" priority="62"/>
  </conditionalFormatting>
  <conditionalFormatting sqref="A29:A30">
    <cfRule type="duplicateValues" dxfId="730" priority="57"/>
  </conditionalFormatting>
  <conditionalFormatting sqref="A29:A30">
    <cfRule type="duplicateValues" dxfId="729" priority="58"/>
    <cfRule type="duplicateValues" dxfId="728" priority="59"/>
  </conditionalFormatting>
  <conditionalFormatting sqref="A31:A32">
    <cfRule type="duplicateValues" dxfId="727" priority="54"/>
  </conditionalFormatting>
  <conditionalFormatting sqref="A31:A32">
    <cfRule type="duplicateValues" dxfId="726" priority="55"/>
    <cfRule type="duplicateValues" dxfId="725" priority="56"/>
  </conditionalFormatting>
  <conditionalFormatting sqref="G24">
    <cfRule type="duplicateValues" dxfId="724" priority="25"/>
  </conditionalFormatting>
  <conditionalFormatting sqref="B10">
    <cfRule type="duplicateValues" dxfId="723" priority="10"/>
    <cfRule type="duplicateValues" dxfId="722" priority="11"/>
  </conditionalFormatting>
  <conditionalFormatting sqref="B10">
    <cfRule type="duplicateValues" dxfId="721" priority="12"/>
  </conditionalFormatting>
  <conditionalFormatting sqref="C10">
    <cfRule type="duplicateValues" dxfId="720" priority="7"/>
    <cfRule type="duplicateValues" dxfId="719" priority="8"/>
  </conditionalFormatting>
  <conditionalFormatting sqref="C10">
    <cfRule type="duplicateValues" dxfId="718" priority="9"/>
  </conditionalFormatting>
  <conditionalFormatting sqref="D10">
    <cfRule type="duplicateValues" dxfId="717" priority="4"/>
    <cfRule type="duplicateValues" dxfId="716" priority="5"/>
  </conditionalFormatting>
  <conditionalFormatting sqref="D10">
    <cfRule type="duplicateValues" dxfId="715" priority="6"/>
  </conditionalFormatting>
  <conditionalFormatting sqref="E10">
    <cfRule type="duplicateValues" dxfId="714" priority="1"/>
    <cfRule type="duplicateValues" dxfId="713" priority="2"/>
  </conditionalFormatting>
  <conditionalFormatting sqref="E10">
    <cfRule type="duplicateValues" dxfId="712" priority="3"/>
  </conditionalFormatting>
  <conditionalFormatting sqref="F10:F20">
    <cfRule type="duplicateValues" dxfId="711" priority="535"/>
    <cfRule type="duplicateValues" dxfId="710" priority="536"/>
  </conditionalFormatting>
  <conditionalFormatting sqref="F10:F20">
    <cfRule type="duplicateValues" dxfId="709" priority="539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D0D80-5DFC-4547-AF9C-9B8269EA8727}">
  <sheetPr>
    <tabColor rgb="FF92D050"/>
  </sheetPr>
  <dimension ref="A2:AF32"/>
  <sheetViews>
    <sheetView workbookViewId="0">
      <selection activeCell="F10" sqref="F10"/>
    </sheetView>
  </sheetViews>
  <sheetFormatPr baseColWidth="10" defaultRowHeight="15" x14ac:dyDescent="0.25"/>
  <cols>
    <col min="1" max="1" width="15.5703125" customWidth="1"/>
    <col min="2" max="2" width="17.42578125" customWidth="1"/>
    <col min="3" max="3" width="20.5703125" customWidth="1"/>
    <col min="6" max="6" width="11" style="52" bestFit="1" customWidth="1"/>
    <col min="7" max="7" width="8.28515625" bestFit="1" customWidth="1"/>
    <col min="8" max="8" width="7.5703125" bestFit="1" customWidth="1"/>
    <col min="9" max="9" width="13.28515625" bestFit="1" customWidth="1"/>
    <col min="10" max="10" width="9.28515625" bestFit="1" customWidth="1"/>
    <col min="11" max="11" width="12.5703125" bestFit="1" customWidth="1"/>
    <col min="12" max="12" width="21.85546875" bestFit="1" customWidth="1"/>
    <col min="13" max="13" width="33.140625" bestFit="1" customWidth="1"/>
    <col min="14" max="16" width="8.7109375" bestFit="1" customWidth="1"/>
    <col min="17" max="17" width="29" bestFit="1" customWidth="1"/>
    <col min="18" max="18" width="81.42578125" bestFit="1" customWidth="1"/>
    <col min="19" max="19" width="78.28515625" bestFit="1" customWidth="1"/>
    <col min="20" max="20" width="8.7109375" bestFit="1" customWidth="1"/>
    <col min="21" max="21" width="13.140625" customWidth="1"/>
    <col min="22" max="22" width="12.42578125" bestFit="1" customWidth="1"/>
    <col min="23" max="23" width="13.42578125" style="14" customWidth="1"/>
    <col min="24" max="24" width="12.85546875" bestFit="1" customWidth="1"/>
    <col min="25" max="25" width="13.28515625" bestFit="1" customWidth="1"/>
    <col min="26" max="26" width="29.5703125" bestFit="1" customWidth="1"/>
    <col min="27" max="27" width="13.28515625" bestFit="1" customWidth="1"/>
    <col min="28" max="28" width="12.42578125" bestFit="1" customWidth="1"/>
    <col min="29" max="29" width="14.7109375" customWidth="1"/>
    <col min="30" max="30" width="23.85546875" bestFit="1" customWidth="1"/>
    <col min="31" max="31" width="14" customWidth="1"/>
    <col min="32" max="32" width="6.5703125" bestFit="1" customWidth="1"/>
  </cols>
  <sheetData>
    <row r="2" spans="1:32" x14ac:dyDescent="0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32" x14ac:dyDescent="0.25">
      <c r="A3" s="86" t="s">
        <v>623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</row>
    <row r="4" spans="1:32" x14ac:dyDescent="0.25">
      <c r="A4" s="86" t="s">
        <v>1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</row>
    <row r="6" spans="1:32" ht="51" customHeight="1" x14ac:dyDescent="0.25">
      <c r="C6" s="1"/>
      <c r="D6" s="87" t="s">
        <v>55</v>
      </c>
      <c r="E6" s="87"/>
      <c r="F6" s="87"/>
      <c r="G6" s="87"/>
      <c r="H6" s="87"/>
      <c r="I6" s="87"/>
      <c r="J6" s="87"/>
      <c r="K6" s="87"/>
      <c r="L6" s="87"/>
      <c r="M6" s="87"/>
    </row>
    <row r="9" spans="1:32" ht="75" x14ac:dyDescent="0.25">
      <c r="A9" s="39" t="s">
        <v>2</v>
      </c>
      <c r="B9" s="39" t="s">
        <v>3</v>
      </c>
      <c r="C9" s="39" t="s">
        <v>4</v>
      </c>
      <c r="D9" s="39" t="s">
        <v>5</v>
      </c>
      <c r="E9" s="39" t="s">
        <v>6</v>
      </c>
      <c r="F9" s="40" t="s">
        <v>7</v>
      </c>
      <c r="G9" s="39" t="s">
        <v>5</v>
      </c>
      <c r="H9" s="39" t="s">
        <v>6</v>
      </c>
      <c r="I9" s="39" t="s">
        <v>8</v>
      </c>
      <c r="J9" s="40" t="s">
        <v>9</v>
      </c>
      <c r="K9" s="39" t="s">
        <v>10</v>
      </c>
      <c r="L9" s="40" t="s">
        <v>11</v>
      </c>
      <c r="M9" s="40" t="s">
        <v>12</v>
      </c>
      <c r="N9" s="40" t="s">
        <v>13</v>
      </c>
      <c r="O9" s="40" t="s">
        <v>14</v>
      </c>
      <c r="P9" s="40" t="s">
        <v>15</v>
      </c>
      <c r="Q9" s="40" t="s">
        <v>16</v>
      </c>
      <c r="R9" s="40" t="s">
        <v>17</v>
      </c>
      <c r="S9" s="40" t="s">
        <v>18</v>
      </c>
      <c r="T9" s="40" t="s">
        <v>19</v>
      </c>
      <c r="U9" s="39" t="s">
        <v>20</v>
      </c>
      <c r="V9" s="39" t="s">
        <v>21</v>
      </c>
      <c r="W9" s="39" t="s">
        <v>22</v>
      </c>
      <c r="X9" s="39" t="s">
        <v>23</v>
      </c>
      <c r="Y9" s="39" t="s">
        <v>24</v>
      </c>
      <c r="Z9" s="39" t="s">
        <v>25</v>
      </c>
      <c r="AA9" s="39" t="s">
        <v>26</v>
      </c>
      <c r="AB9" s="39" t="s">
        <v>54</v>
      </c>
      <c r="AC9" s="39" t="s">
        <v>27</v>
      </c>
      <c r="AD9" s="41" t="s">
        <v>28</v>
      </c>
      <c r="AE9" s="39" t="s">
        <v>29</v>
      </c>
      <c r="AF9" s="40" t="s">
        <v>30</v>
      </c>
    </row>
    <row r="10" spans="1:32" ht="15" customHeight="1" x14ac:dyDescent="0.25">
      <c r="A10" s="90">
        <v>542</v>
      </c>
      <c r="B10" s="90" t="s">
        <v>31</v>
      </c>
      <c r="C10" s="98" t="s">
        <v>32</v>
      </c>
      <c r="D10" s="90" t="s">
        <v>33</v>
      </c>
      <c r="E10" s="90" t="s">
        <v>75</v>
      </c>
      <c r="F10" s="74">
        <v>52716054</v>
      </c>
      <c r="G10" s="75" t="s">
        <v>33</v>
      </c>
      <c r="H10" s="75" t="s">
        <v>206</v>
      </c>
      <c r="I10" s="74" t="s">
        <v>37</v>
      </c>
      <c r="J10" s="75" t="s">
        <v>38</v>
      </c>
      <c r="K10" s="74" t="s">
        <v>39</v>
      </c>
      <c r="L10" s="74" t="s">
        <v>44</v>
      </c>
      <c r="M10" s="74">
        <v>0</v>
      </c>
      <c r="N10" s="74">
        <v>0</v>
      </c>
      <c r="O10" s="74">
        <v>0</v>
      </c>
      <c r="P10" s="74">
        <v>0</v>
      </c>
      <c r="Q10" s="74" t="s">
        <v>311</v>
      </c>
      <c r="R10" s="74">
        <v>0</v>
      </c>
      <c r="S10" s="74" t="s">
        <v>477</v>
      </c>
      <c r="T10" s="74">
        <v>0</v>
      </c>
      <c r="U10" s="74">
        <v>283</v>
      </c>
      <c r="V10" s="74">
        <v>33</v>
      </c>
      <c r="W10" s="75" t="s">
        <v>41</v>
      </c>
      <c r="X10" s="74">
        <v>250</v>
      </c>
      <c r="Y10" s="75">
        <v>50</v>
      </c>
      <c r="Z10" s="74" t="s">
        <v>47</v>
      </c>
      <c r="AA10" s="74">
        <v>45</v>
      </c>
      <c r="AB10" s="74">
        <v>95</v>
      </c>
      <c r="AC10" s="74">
        <v>100</v>
      </c>
      <c r="AD10" s="8">
        <v>42311</v>
      </c>
      <c r="AE10" s="9">
        <v>64</v>
      </c>
      <c r="AF10" s="74">
        <v>1</v>
      </c>
    </row>
    <row r="11" spans="1:32" x14ac:dyDescent="0.25">
      <c r="A11" s="91"/>
      <c r="B11" s="91"/>
      <c r="C11" s="99"/>
      <c r="D11" s="91"/>
      <c r="E11" s="91"/>
      <c r="F11" s="74">
        <v>51719775</v>
      </c>
      <c r="G11" s="75" t="s">
        <v>33</v>
      </c>
      <c r="H11" s="75" t="s">
        <v>65</v>
      </c>
      <c r="I11" s="74" t="s">
        <v>37</v>
      </c>
      <c r="J11" s="75" t="s">
        <v>38</v>
      </c>
      <c r="K11" s="74" t="s">
        <v>39</v>
      </c>
      <c r="L11" s="74" t="s">
        <v>110</v>
      </c>
      <c r="M11" s="74">
        <v>0</v>
      </c>
      <c r="N11" s="74">
        <v>0</v>
      </c>
      <c r="O11" s="74">
        <v>0</v>
      </c>
      <c r="P11" s="74">
        <v>0</v>
      </c>
      <c r="Q11" s="74" t="s">
        <v>482</v>
      </c>
      <c r="R11" s="74" t="s">
        <v>483</v>
      </c>
      <c r="S11" s="74">
        <v>0</v>
      </c>
      <c r="T11" s="74">
        <v>0</v>
      </c>
      <c r="U11" s="74">
        <v>335</v>
      </c>
      <c r="V11" s="74">
        <v>33</v>
      </c>
      <c r="W11" s="75" t="s">
        <v>41</v>
      </c>
      <c r="X11" s="74">
        <v>302</v>
      </c>
      <c r="Y11" s="75">
        <v>50</v>
      </c>
      <c r="Z11" s="74" t="s">
        <v>42</v>
      </c>
      <c r="AA11" s="74">
        <v>40</v>
      </c>
      <c r="AB11" s="74">
        <v>90</v>
      </c>
      <c r="AC11" s="74">
        <v>100</v>
      </c>
      <c r="AD11" s="8">
        <v>34015</v>
      </c>
      <c r="AE11" s="9">
        <v>340.53333333333336</v>
      </c>
      <c r="AF11" s="74">
        <v>2</v>
      </c>
    </row>
    <row r="12" spans="1:32" x14ac:dyDescent="0.25">
      <c r="A12" s="91"/>
      <c r="B12" s="91"/>
      <c r="C12" s="99"/>
      <c r="D12" s="91"/>
      <c r="E12" s="91"/>
      <c r="F12" s="74">
        <v>51923562</v>
      </c>
      <c r="G12" s="75" t="s">
        <v>33</v>
      </c>
      <c r="H12" s="75" t="s">
        <v>65</v>
      </c>
      <c r="I12" s="74" t="s">
        <v>37</v>
      </c>
      <c r="J12" s="75" t="s">
        <v>38</v>
      </c>
      <c r="K12" s="74" t="s">
        <v>39</v>
      </c>
      <c r="L12" s="74" t="s">
        <v>40</v>
      </c>
      <c r="M12" s="74">
        <v>0</v>
      </c>
      <c r="N12" s="74">
        <v>0</v>
      </c>
      <c r="O12" s="74">
        <v>0</v>
      </c>
      <c r="P12" s="74">
        <v>0</v>
      </c>
      <c r="Q12" s="74" t="s">
        <v>482</v>
      </c>
      <c r="R12" s="74" t="s">
        <v>484</v>
      </c>
      <c r="S12" s="74">
        <v>0</v>
      </c>
      <c r="T12" s="74">
        <v>0</v>
      </c>
      <c r="U12" s="74">
        <v>335</v>
      </c>
      <c r="V12" s="74">
        <v>33</v>
      </c>
      <c r="W12" s="75" t="s">
        <v>41</v>
      </c>
      <c r="X12" s="74">
        <v>302</v>
      </c>
      <c r="Y12" s="75">
        <v>50</v>
      </c>
      <c r="Z12" s="74" t="s">
        <v>42</v>
      </c>
      <c r="AA12" s="74">
        <v>40</v>
      </c>
      <c r="AB12" s="74">
        <v>90</v>
      </c>
      <c r="AC12" s="74">
        <v>99.75</v>
      </c>
      <c r="AD12" s="8">
        <v>34015</v>
      </c>
      <c r="AE12" s="9">
        <v>340.53333333333336</v>
      </c>
      <c r="AF12" s="74">
        <v>3</v>
      </c>
    </row>
    <row r="13" spans="1:32" x14ac:dyDescent="0.25">
      <c r="A13" s="91"/>
      <c r="B13" s="91"/>
      <c r="C13" s="99"/>
      <c r="D13" s="91"/>
      <c r="E13" s="91"/>
      <c r="F13" s="74">
        <v>51772723</v>
      </c>
      <c r="G13" s="75" t="s">
        <v>33</v>
      </c>
      <c r="H13" s="75" t="s">
        <v>65</v>
      </c>
      <c r="I13" s="74" t="s">
        <v>37</v>
      </c>
      <c r="J13" s="75" t="s">
        <v>38</v>
      </c>
      <c r="K13" s="74" t="s">
        <v>39</v>
      </c>
      <c r="L13" s="74" t="s">
        <v>40</v>
      </c>
      <c r="M13" s="74">
        <v>0</v>
      </c>
      <c r="N13" s="74">
        <v>0</v>
      </c>
      <c r="O13" s="74">
        <v>0</v>
      </c>
      <c r="P13" s="74">
        <v>0</v>
      </c>
      <c r="Q13" s="74" t="s">
        <v>342</v>
      </c>
      <c r="R13" s="74">
        <v>0</v>
      </c>
      <c r="S13" s="74">
        <v>0</v>
      </c>
      <c r="T13" s="74">
        <v>0</v>
      </c>
      <c r="U13" s="74">
        <v>347</v>
      </c>
      <c r="V13" s="74">
        <v>33</v>
      </c>
      <c r="W13" s="75" t="s">
        <v>41</v>
      </c>
      <c r="X13" s="74">
        <v>314</v>
      </c>
      <c r="Y13" s="75">
        <v>50</v>
      </c>
      <c r="Z13" s="74" t="s">
        <v>38</v>
      </c>
      <c r="AA13" s="74">
        <v>0</v>
      </c>
      <c r="AB13" s="74">
        <v>50</v>
      </c>
      <c r="AC13" s="74">
        <v>93.62</v>
      </c>
      <c r="AD13" s="8">
        <v>34015</v>
      </c>
      <c r="AE13" s="9">
        <v>340.53333333333336</v>
      </c>
      <c r="AF13" s="74">
        <v>4</v>
      </c>
    </row>
    <row r="14" spans="1:32" x14ac:dyDescent="0.25">
      <c r="A14" s="91"/>
      <c r="B14" s="91"/>
      <c r="C14" s="99"/>
      <c r="D14" s="91"/>
      <c r="E14" s="91"/>
      <c r="F14" s="74">
        <v>52473285</v>
      </c>
      <c r="G14" s="75" t="s">
        <v>33</v>
      </c>
      <c r="H14" s="75" t="s">
        <v>65</v>
      </c>
      <c r="I14" s="74" t="s">
        <v>37</v>
      </c>
      <c r="J14" s="75" t="s">
        <v>38</v>
      </c>
      <c r="K14" s="74" t="s">
        <v>39</v>
      </c>
      <c r="L14" s="74" t="s">
        <v>110</v>
      </c>
      <c r="M14" s="74">
        <v>0</v>
      </c>
      <c r="N14" s="74">
        <v>0</v>
      </c>
      <c r="O14" s="74">
        <v>0</v>
      </c>
      <c r="P14" s="74">
        <v>0</v>
      </c>
      <c r="Q14" s="74" t="s">
        <v>293</v>
      </c>
      <c r="R14" s="74" t="s">
        <v>351</v>
      </c>
      <c r="S14" s="74">
        <v>0</v>
      </c>
      <c r="T14" s="74">
        <v>0</v>
      </c>
      <c r="U14" s="74">
        <v>206</v>
      </c>
      <c r="V14" s="74">
        <v>33</v>
      </c>
      <c r="W14" s="75" t="s">
        <v>41</v>
      </c>
      <c r="X14" s="74">
        <v>173</v>
      </c>
      <c r="Y14" s="75">
        <v>45</v>
      </c>
      <c r="Z14" s="74" t="s">
        <v>42</v>
      </c>
      <c r="AA14" s="74">
        <v>40</v>
      </c>
      <c r="AB14" s="74">
        <v>85</v>
      </c>
      <c r="AC14" s="74">
        <v>100</v>
      </c>
      <c r="AD14" s="8">
        <v>43587</v>
      </c>
      <c r="AE14" s="9">
        <v>21.466666666666665</v>
      </c>
      <c r="AF14" s="74">
        <v>5</v>
      </c>
    </row>
    <row r="15" spans="1:32" x14ac:dyDescent="0.25">
      <c r="A15" s="91"/>
      <c r="B15" s="91"/>
      <c r="C15" s="99"/>
      <c r="D15" s="91"/>
      <c r="E15" s="91"/>
      <c r="F15" s="74">
        <v>79688891</v>
      </c>
      <c r="G15" s="75" t="s">
        <v>33</v>
      </c>
      <c r="H15" s="75" t="s">
        <v>65</v>
      </c>
      <c r="I15" s="74" t="s">
        <v>37</v>
      </c>
      <c r="J15" s="75" t="s">
        <v>38</v>
      </c>
      <c r="K15" s="74" t="s">
        <v>39</v>
      </c>
      <c r="L15" s="74" t="s">
        <v>62</v>
      </c>
      <c r="M15" s="74">
        <v>0</v>
      </c>
      <c r="N15" s="74">
        <v>0</v>
      </c>
      <c r="O15" s="74">
        <v>0</v>
      </c>
      <c r="P15" s="74">
        <v>0</v>
      </c>
      <c r="Q15" s="74" t="s">
        <v>293</v>
      </c>
      <c r="R15" s="74">
        <v>0</v>
      </c>
      <c r="S15" s="74" t="s">
        <v>485</v>
      </c>
      <c r="T15" s="74">
        <v>0</v>
      </c>
      <c r="U15" s="74">
        <v>112</v>
      </c>
      <c r="V15" s="74">
        <v>33</v>
      </c>
      <c r="W15" s="75" t="s">
        <v>41</v>
      </c>
      <c r="X15" s="74">
        <v>79</v>
      </c>
      <c r="Y15" s="75">
        <v>30</v>
      </c>
      <c r="Z15" s="74" t="s">
        <v>47</v>
      </c>
      <c r="AA15" s="74">
        <v>45</v>
      </c>
      <c r="AB15" s="74">
        <v>75</v>
      </c>
      <c r="AC15" s="74">
        <v>99</v>
      </c>
      <c r="AD15" s="8">
        <v>43455</v>
      </c>
      <c r="AE15" s="9">
        <v>25.866666666666667</v>
      </c>
      <c r="AF15" s="74">
        <v>6</v>
      </c>
    </row>
    <row r="16" spans="1:32" x14ac:dyDescent="0.25">
      <c r="A16" s="91"/>
      <c r="B16" s="91"/>
      <c r="C16" s="99"/>
      <c r="D16" s="91"/>
      <c r="E16" s="91"/>
      <c r="F16" s="74">
        <v>52312350</v>
      </c>
      <c r="G16" s="75" t="s">
        <v>33</v>
      </c>
      <c r="H16" s="75" t="s">
        <v>65</v>
      </c>
      <c r="I16" s="74" t="s">
        <v>46</v>
      </c>
      <c r="J16" s="75" t="s">
        <v>38</v>
      </c>
      <c r="K16" s="74" t="s">
        <v>39</v>
      </c>
      <c r="L16" s="74" t="s">
        <v>119</v>
      </c>
      <c r="M16" s="74" t="s">
        <v>329</v>
      </c>
      <c r="N16" s="74">
        <v>0</v>
      </c>
      <c r="O16" s="74">
        <v>0</v>
      </c>
      <c r="P16" s="74">
        <v>0</v>
      </c>
      <c r="Q16" s="74" t="s">
        <v>293</v>
      </c>
      <c r="R16" s="74" t="s">
        <v>486</v>
      </c>
      <c r="S16" s="74">
        <v>0</v>
      </c>
      <c r="T16" s="74">
        <v>0</v>
      </c>
      <c r="U16" s="74">
        <v>82</v>
      </c>
      <c r="V16" s="74">
        <v>33</v>
      </c>
      <c r="W16" s="75" t="s">
        <v>41</v>
      </c>
      <c r="X16" s="74">
        <v>49</v>
      </c>
      <c r="Y16" s="75">
        <v>25</v>
      </c>
      <c r="Z16" s="74" t="s">
        <v>42</v>
      </c>
      <c r="AA16" s="74">
        <v>40</v>
      </c>
      <c r="AB16" s="74">
        <v>65</v>
      </c>
      <c r="AC16" s="74">
        <v>66</v>
      </c>
      <c r="AD16" s="8">
        <v>43654</v>
      </c>
      <c r="AE16" s="9">
        <v>19.233333333333334</v>
      </c>
      <c r="AF16" s="74">
        <v>7</v>
      </c>
    </row>
    <row r="17" spans="1:32" x14ac:dyDescent="0.25">
      <c r="A17" s="91"/>
      <c r="B17" s="91"/>
      <c r="C17" s="99"/>
      <c r="D17" s="91"/>
      <c r="E17" s="91"/>
      <c r="F17" s="74">
        <v>80142337</v>
      </c>
      <c r="G17" s="75" t="s">
        <v>33</v>
      </c>
      <c r="H17" s="75" t="s">
        <v>65</v>
      </c>
      <c r="I17" s="74" t="s">
        <v>46</v>
      </c>
      <c r="J17" s="75" t="s">
        <v>38</v>
      </c>
      <c r="K17" s="74" t="s">
        <v>39</v>
      </c>
      <c r="L17" s="74" t="s">
        <v>62</v>
      </c>
      <c r="M17" s="74">
        <v>0</v>
      </c>
      <c r="N17" s="74">
        <v>0</v>
      </c>
      <c r="O17" s="74">
        <v>0</v>
      </c>
      <c r="P17" s="74">
        <v>0</v>
      </c>
      <c r="Q17" s="74" t="s">
        <v>487</v>
      </c>
      <c r="R17" s="74" t="s">
        <v>488</v>
      </c>
      <c r="S17" s="74">
        <v>0</v>
      </c>
      <c r="T17" s="74">
        <v>0</v>
      </c>
      <c r="U17" s="74">
        <v>69</v>
      </c>
      <c r="V17" s="74">
        <v>33</v>
      </c>
      <c r="W17" s="75" t="s">
        <v>41</v>
      </c>
      <c r="X17" s="74">
        <v>36</v>
      </c>
      <c r="Y17" s="75">
        <v>20</v>
      </c>
      <c r="Z17" s="74" t="s">
        <v>42</v>
      </c>
      <c r="AA17" s="74">
        <v>40</v>
      </c>
      <c r="AB17" s="74">
        <v>60</v>
      </c>
      <c r="AC17" s="74">
        <v>66</v>
      </c>
      <c r="AD17" s="8">
        <v>43782</v>
      </c>
      <c r="AE17" s="9">
        <v>14.966666666666667</v>
      </c>
      <c r="AF17" s="74">
        <v>8</v>
      </c>
    </row>
    <row r="18" spans="1:32" x14ac:dyDescent="0.25">
      <c r="A18" s="91"/>
      <c r="B18" s="91"/>
      <c r="C18" s="99"/>
      <c r="D18" s="91"/>
      <c r="E18" s="91"/>
      <c r="F18" s="74">
        <v>35488897</v>
      </c>
      <c r="G18" s="75" t="s">
        <v>33</v>
      </c>
      <c r="H18" s="75" t="s">
        <v>34</v>
      </c>
      <c r="I18" s="74" t="s">
        <v>37</v>
      </c>
      <c r="J18" s="75" t="s">
        <v>38</v>
      </c>
      <c r="K18" s="74" t="s">
        <v>39</v>
      </c>
      <c r="L18" s="74" t="s">
        <v>110</v>
      </c>
      <c r="M18" s="74">
        <v>0</v>
      </c>
      <c r="N18" s="74">
        <v>0</v>
      </c>
      <c r="O18" s="74">
        <v>0</v>
      </c>
      <c r="P18" s="74">
        <v>0</v>
      </c>
      <c r="Q18" s="74" t="s">
        <v>80</v>
      </c>
      <c r="R18" s="74">
        <v>0</v>
      </c>
      <c r="S18" s="74">
        <v>0</v>
      </c>
      <c r="T18" s="74">
        <v>0</v>
      </c>
      <c r="U18" s="74">
        <v>362</v>
      </c>
      <c r="V18" s="74">
        <v>33</v>
      </c>
      <c r="W18" s="75" t="s">
        <v>41</v>
      </c>
      <c r="X18" s="74">
        <v>329</v>
      </c>
      <c r="Y18" s="75">
        <v>50</v>
      </c>
      <c r="Z18" s="74" t="s">
        <v>38</v>
      </c>
      <c r="AA18" s="74">
        <v>0</v>
      </c>
      <c r="AB18" s="74">
        <v>50</v>
      </c>
      <c r="AC18" s="74">
        <v>95.67</v>
      </c>
      <c r="AD18" s="8">
        <v>38876</v>
      </c>
      <c r="AE18" s="9">
        <v>178.5</v>
      </c>
      <c r="AF18" s="74">
        <v>9</v>
      </c>
    </row>
    <row r="19" spans="1:32" x14ac:dyDescent="0.25">
      <c r="A19" s="92"/>
      <c r="B19" s="92"/>
      <c r="C19" s="100"/>
      <c r="D19" s="92"/>
      <c r="E19" s="92"/>
      <c r="F19" s="74">
        <v>79268258</v>
      </c>
      <c r="G19" s="75" t="s">
        <v>33</v>
      </c>
      <c r="H19" s="75" t="s">
        <v>34</v>
      </c>
      <c r="I19" s="74" t="s">
        <v>37</v>
      </c>
      <c r="J19" s="75" t="s">
        <v>38</v>
      </c>
      <c r="K19" s="74" t="s">
        <v>39</v>
      </c>
      <c r="L19" s="74" t="s">
        <v>40</v>
      </c>
      <c r="M19" s="74">
        <v>0</v>
      </c>
      <c r="N19" s="74">
        <v>0</v>
      </c>
      <c r="O19" s="74">
        <v>0</v>
      </c>
      <c r="P19" s="74">
        <v>0</v>
      </c>
      <c r="Q19" s="74" t="s">
        <v>489</v>
      </c>
      <c r="R19" s="74">
        <v>0</v>
      </c>
      <c r="S19" s="74">
        <v>0</v>
      </c>
      <c r="T19" s="74">
        <v>0</v>
      </c>
      <c r="U19" s="74">
        <v>260</v>
      </c>
      <c r="V19" s="74">
        <v>33</v>
      </c>
      <c r="W19" s="75" t="s">
        <v>41</v>
      </c>
      <c r="X19" s="74">
        <v>227</v>
      </c>
      <c r="Y19" s="75">
        <v>50</v>
      </c>
      <c r="Z19" s="74" t="s">
        <v>38</v>
      </c>
      <c r="AA19" s="74">
        <v>0</v>
      </c>
      <c r="AB19" s="74">
        <v>50</v>
      </c>
      <c r="AC19" s="74">
        <v>100</v>
      </c>
      <c r="AD19" s="8">
        <v>43609</v>
      </c>
      <c r="AE19" s="9">
        <v>20.733333333333334</v>
      </c>
      <c r="AF19" s="74">
        <v>10</v>
      </c>
    </row>
    <row r="20" spans="1:32" x14ac:dyDescent="0.25">
      <c r="A20" s="72"/>
      <c r="B20" s="72"/>
      <c r="C20" s="73"/>
      <c r="D20" s="72"/>
      <c r="E20" s="72"/>
      <c r="F20" s="46"/>
      <c r="G20" s="23"/>
      <c r="H20" s="23"/>
      <c r="I20" s="10"/>
      <c r="J20" s="11"/>
      <c r="K20" s="11"/>
      <c r="L20" s="24"/>
      <c r="M20" s="24"/>
      <c r="N20" s="24"/>
      <c r="O20" s="24"/>
      <c r="P20" s="24"/>
      <c r="Q20" s="24"/>
      <c r="R20" s="24"/>
      <c r="S20" s="24"/>
      <c r="T20" s="24"/>
      <c r="U20" s="11"/>
      <c r="V20" s="11"/>
      <c r="W20" s="11"/>
      <c r="X20" s="11"/>
      <c r="Y20" s="11"/>
      <c r="Z20" s="11"/>
      <c r="AA20" s="11"/>
      <c r="AB20" s="11"/>
      <c r="AC20" s="11"/>
      <c r="AD20" s="25"/>
      <c r="AE20" s="26"/>
      <c r="AF20" s="11"/>
    </row>
    <row r="23" spans="1:32" x14ac:dyDescent="0.25">
      <c r="A23" s="42" t="s">
        <v>48</v>
      </c>
      <c r="B23" s="42"/>
      <c r="C23" s="54"/>
    </row>
    <row r="24" spans="1:32" x14ac:dyDescent="0.25">
      <c r="A24" s="42"/>
      <c r="B24" s="43"/>
      <c r="C24" s="52"/>
    </row>
    <row r="25" spans="1:32" x14ac:dyDescent="0.25">
      <c r="A25" s="101" t="s">
        <v>49</v>
      </c>
      <c r="B25" s="101"/>
      <c r="C25" s="101"/>
    </row>
    <row r="26" spans="1:32" x14ac:dyDescent="0.25">
      <c r="A26" s="102" t="s">
        <v>50</v>
      </c>
      <c r="B26" s="102"/>
      <c r="C26" s="102"/>
    </row>
    <row r="27" spans="1:32" x14ac:dyDescent="0.25">
      <c r="A27" s="42"/>
      <c r="B27" s="43"/>
      <c r="C27" s="52"/>
    </row>
    <row r="28" spans="1:32" x14ac:dyDescent="0.25">
      <c r="A28" s="42" t="s">
        <v>51</v>
      </c>
      <c r="B28" s="43"/>
      <c r="C28" s="52"/>
    </row>
    <row r="29" spans="1:32" x14ac:dyDescent="0.25">
      <c r="A29" s="42"/>
      <c r="B29" s="43"/>
      <c r="C29" s="52"/>
    </row>
    <row r="30" spans="1:32" x14ac:dyDescent="0.25">
      <c r="A30" s="44" t="s">
        <v>52</v>
      </c>
      <c r="B30" s="44"/>
      <c r="C30" s="53"/>
    </row>
    <row r="31" spans="1:32" x14ac:dyDescent="0.25">
      <c r="A31" s="42" t="s">
        <v>53</v>
      </c>
      <c r="B31" s="42"/>
      <c r="C31" s="54"/>
    </row>
    <row r="32" spans="1:32" x14ac:dyDescent="0.25">
      <c r="C32" s="52"/>
    </row>
  </sheetData>
  <mergeCells count="11">
    <mergeCell ref="A25:C25"/>
    <mergeCell ref="A26:C26"/>
    <mergeCell ref="A10:A19"/>
    <mergeCell ref="B10:B19"/>
    <mergeCell ref="C10:C19"/>
    <mergeCell ref="A2:P2"/>
    <mergeCell ref="A3:P3"/>
    <mergeCell ref="A4:P4"/>
    <mergeCell ref="D6:M6"/>
    <mergeCell ref="D10:D19"/>
    <mergeCell ref="E10:E19"/>
  </mergeCells>
  <conditionalFormatting sqref="A24:A27">
    <cfRule type="duplicateValues" dxfId="708" priority="56"/>
  </conditionalFormatting>
  <conditionalFormatting sqref="A24:A27">
    <cfRule type="duplicateValues" dxfId="707" priority="57"/>
    <cfRule type="duplicateValues" dxfId="706" priority="58"/>
  </conditionalFormatting>
  <conditionalFormatting sqref="A23">
    <cfRule type="duplicateValues" dxfId="705" priority="53"/>
  </conditionalFormatting>
  <conditionalFormatting sqref="A23">
    <cfRule type="duplicateValues" dxfId="704" priority="54"/>
    <cfRule type="duplicateValues" dxfId="703" priority="55"/>
  </conditionalFormatting>
  <conditionalFormatting sqref="A10">
    <cfRule type="duplicateValues" dxfId="702" priority="50"/>
    <cfRule type="duplicateValues" dxfId="701" priority="51"/>
  </conditionalFormatting>
  <conditionalFormatting sqref="A10">
    <cfRule type="duplicateValues" dxfId="700" priority="52"/>
  </conditionalFormatting>
  <conditionalFormatting sqref="A28:A29">
    <cfRule type="duplicateValues" dxfId="699" priority="47"/>
  </conditionalFormatting>
  <conditionalFormatting sqref="A28:A29">
    <cfRule type="duplicateValues" dxfId="698" priority="48"/>
    <cfRule type="duplicateValues" dxfId="697" priority="49"/>
  </conditionalFormatting>
  <conditionalFormatting sqref="A30:A31">
    <cfRule type="duplicateValues" dxfId="696" priority="44"/>
  </conditionalFormatting>
  <conditionalFormatting sqref="A30:A31">
    <cfRule type="duplicateValues" dxfId="695" priority="45"/>
    <cfRule type="duplicateValues" dxfId="694" priority="46"/>
  </conditionalFormatting>
  <conditionalFormatting sqref="B10">
    <cfRule type="duplicateValues" dxfId="693" priority="10"/>
    <cfRule type="duplicateValues" dxfId="692" priority="11"/>
  </conditionalFormatting>
  <conditionalFormatting sqref="B10">
    <cfRule type="duplicateValues" dxfId="691" priority="12"/>
  </conditionalFormatting>
  <conditionalFormatting sqref="C10">
    <cfRule type="duplicateValues" dxfId="690" priority="7"/>
    <cfRule type="duplicateValues" dxfId="689" priority="8"/>
  </conditionalFormatting>
  <conditionalFormatting sqref="C10">
    <cfRule type="duplicateValues" dxfId="688" priority="9"/>
  </conditionalFormatting>
  <conditionalFormatting sqref="D10">
    <cfRule type="duplicateValues" dxfId="687" priority="4"/>
    <cfRule type="duplicateValues" dxfId="686" priority="5"/>
  </conditionalFormatting>
  <conditionalFormatting sqref="D10">
    <cfRule type="duplicateValues" dxfId="685" priority="6"/>
  </conditionalFormatting>
  <conditionalFormatting sqref="E10">
    <cfRule type="duplicateValues" dxfId="684" priority="1"/>
    <cfRule type="duplicateValues" dxfId="683" priority="2"/>
  </conditionalFormatting>
  <conditionalFormatting sqref="E10">
    <cfRule type="duplicateValues" dxfId="682" priority="3"/>
  </conditionalFormatting>
  <conditionalFormatting sqref="F10:F20">
    <cfRule type="duplicateValues" dxfId="681" priority="408"/>
    <cfRule type="duplicateValues" dxfId="680" priority="409"/>
  </conditionalFormatting>
  <conditionalFormatting sqref="F10:F20">
    <cfRule type="duplicateValues" dxfId="679" priority="412"/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AC7B3-CEE4-491C-96CB-D9E7B1471781}">
  <sheetPr>
    <tabColor rgb="FF92D050"/>
  </sheetPr>
  <dimension ref="A2:AF52"/>
  <sheetViews>
    <sheetView topLeftCell="A9" workbookViewId="0">
      <selection activeCell="G10" sqref="G10"/>
    </sheetView>
  </sheetViews>
  <sheetFormatPr baseColWidth="10" defaultRowHeight="15" x14ac:dyDescent="0.25"/>
  <cols>
    <col min="1" max="1" width="15.140625" customWidth="1"/>
    <col min="2" max="2" width="12.85546875" customWidth="1"/>
    <col min="3" max="3" width="16.7109375" customWidth="1"/>
    <col min="4" max="4" width="8.28515625" bestFit="1" customWidth="1"/>
    <col min="5" max="5" width="7.5703125" bestFit="1" customWidth="1"/>
    <col min="6" max="6" width="11" style="52" bestFit="1" customWidth="1"/>
    <col min="7" max="7" width="8.28515625" bestFit="1" customWidth="1"/>
    <col min="8" max="8" width="7.5703125" bestFit="1" customWidth="1"/>
    <col min="9" max="9" width="13.28515625" bestFit="1" customWidth="1"/>
    <col min="10" max="10" width="9.28515625" bestFit="1" customWidth="1"/>
    <col min="11" max="11" width="13.7109375" customWidth="1"/>
    <col min="12" max="12" width="48.5703125" bestFit="1" customWidth="1"/>
    <col min="13" max="13" width="33.140625" bestFit="1" customWidth="1"/>
    <col min="14" max="14" width="44.85546875" bestFit="1" customWidth="1"/>
    <col min="15" max="16" width="8.7109375" bestFit="1" customWidth="1"/>
    <col min="17" max="17" width="40.85546875" bestFit="1" customWidth="1"/>
    <col min="18" max="18" width="81.42578125" bestFit="1" customWidth="1"/>
    <col min="19" max="19" width="78.28515625" bestFit="1" customWidth="1"/>
    <col min="20" max="20" width="8.7109375" bestFit="1" customWidth="1"/>
    <col min="21" max="21" width="13.42578125" customWidth="1"/>
    <col min="22" max="22" width="14" customWidth="1"/>
    <col min="23" max="23" width="15" customWidth="1"/>
    <col min="24" max="24" width="14.7109375" customWidth="1"/>
    <col min="25" max="25" width="14.140625" customWidth="1"/>
    <col min="26" max="26" width="29.5703125" bestFit="1" customWidth="1"/>
    <col min="27" max="27" width="14.7109375" customWidth="1"/>
    <col min="28" max="28" width="19.42578125" customWidth="1"/>
    <col min="29" max="29" width="15.28515625" customWidth="1"/>
    <col min="30" max="30" width="23.85546875" bestFit="1" customWidth="1"/>
    <col min="31" max="31" width="15.5703125" customWidth="1"/>
  </cols>
  <sheetData>
    <row r="2" spans="1:32" x14ac:dyDescent="0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32" x14ac:dyDescent="0.25">
      <c r="A3" s="86" t="s">
        <v>623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</row>
    <row r="4" spans="1:32" x14ac:dyDescent="0.25">
      <c r="A4" s="86" t="s">
        <v>1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</row>
    <row r="6" spans="1:32" ht="78" customHeight="1" x14ac:dyDescent="0.25">
      <c r="C6" s="1"/>
      <c r="D6" s="87" t="s">
        <v>55</v>
      </c>
      <c r="E6" s="87"/>
      <c r="F6" s="87"/>
      <c r="G6" s="87"/>
      <c r="H6" s="87"/>
      <c r="I6" s="87"/>
      <c r="J6" s="87"/>
      <c r="K6" s="87"/>
      <c r="L6" s="87"/>
      <c r="M6" s="87"/>
    </row>
    <row r="9" spans="1:32" ht="75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3" t="s">
        <v>7</v>
      </c>
      <c r="G9" s="2" t="s">
        <v>5</v>
      </c>
      <c r="H9" s="2" t="s">
        <v>6</v>
      </c>
      <c r="I9" s="2" t="s">
        <v>8</v>
      </c>
      <c r="J9" s="3" t="s">
        <v>9</v>
      </c>
      <c r="K9" s="2" t="s">
        <v>10</v>
      </c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  <c r="R9" s="3" t="s">
        <v>17</v>
      </c>
      <c r="S9" s="3" t="s">
        <v>18</v>
      </c>
      <c r="T9" s="3" t="s">
        <v>19</v>
      </c>
      <c r="U9" s="2" t="s">
        <v>20</v>
      </c>
      <c r="V9" s="2" t="s">
        <v>21</v>
      </c>
      <c r="W9" s="2" t="s">
        <v>22</v>
      </c>
      <c r="X9" s="2" t="s">
        <v>23</v>
      </c>
      <c r="Y9" s="2" t="s">
        <v>24</v>
      </c>
      <c r="Z9" s="2" t="s">
        <v>25</v>
      </c>
      <c r="AA9" s="2" t="s">
        <v>26</v>
      </c>
      <c r="AB9" s="2" t="s">
        <v>54</v>
      </c>
      <c r="AC9" s="2" t="s">
        <v>27</v>
      </c>
      <c r="AD9" s="4" t="s">
        <v>28</v>
      </c>
      <c r="AE9" s="2" t="s">
        <v>29</v>
      </c>
      <c r="AF9" s="3" t="s">
        <v>30</v>
      </c>
    </row>
    <row r="10" spans="1:32" ht="15" customHeight="1" x14ac:dyDescent="0.25">
      <c r="A10" s="112">
        <v>39</v>
      </c>
      <c r="B10" s="112" t="s">
        <v>31</v>
      </c>
      <c r="C10" s="113" t="s">
        <v>32</v>
      </c>
      <c r="D10" s="112" t="s">
        <v>33</v>
      </c>
      <c r="E10" s="112" t="s">
        <v>75</v>
      </c>
      <c r="F10" s="74">
        <v>11379819</v>
      </c>
      <c r="G10" s="75" t="s">
        <v>33</v>
      </c>
      <c r="H10" s="75" t="s">
        <v>206</v>
      </c>
      <c r="I10" s="74" t="s">
        <v>37</v>
      </c>
      <c r="J10" s="75" t="s">
        <v>38</v>
      </c>
      <c r="K10" s="74" t="s">
        <v>39</v>
      </c>
      <c r="L10" s="74" t="s">
        <v>40</v>
      </c>
      <c r="M10" s="74">
        <v>0</v>
      </c>
      <c r="N10" s="74">
        <v>0</v>
      </c>
      <c r="O10" s="74">
        <v>0</v>
      </c>
      <c r="P10" s="74">
        <v>0</v>
      </c>
      <c r="Q10" s="74" t="s">
        <v>490</v>
      </c>
      <c r="R10" s="74" t="s">
        <v>491</v>
      </c>
      <c r="S10" s="74">
        <v>0</v>
      </c>
      <c r="T10" s="74">
        <v>0</v>
      </c>
      <c r="U10" s="74">
        <v>425</v>
      </c>
      <c r="V10" s="74">
        <v>33</v>
      </c>
      <c r="W10" s="74" t="s">
        <v>41</v>
      </c>
      <c r="X10" s="74">
        <v>392</v>
      </c>
      <c r="Y10" s="75">
        <v>50</v>
      </c>
      <c r="Z10" s="74" t="s">
        <v>42</v>
      </c>
      <c r="AA10" s="74">
        <v>40</v>
      </c>
      <c r="AB10" s="74">
        <v>90</v>
      </c>
      <c r="AC10" s="74">
        <v>97.96</v>
      </c>
      <c r="AD10" s="8">
        <v>31261</v>
      </c>
      <c r="AE10" s="9">
        <v>432.33333333333331</v>
      </c>
      <c r="AF10" s="74">
        <v>1</v>
      </c>
    </row>
    <row r="11" spans="1:32" x14ac:dyDescent="0.25">
      <c r="A11" s="112"/>
      <c r="B11" s="112"/>
      <c r="C11" s="113"/>
      <c r="D11" s="112"/>
      <c r="E11" s="112"/>
      <c r="F11" s="74">
        <v>52266283</v>
      </c>
      <c r="G11" s="75" t="s">
        <v>33</v>
      </c>
      <c r="H11" s="75" t="s">
        <v>65</v>
      </c>
      <c r="I11" s="74" t="s">
        <v>37</v>
      </c>
      <c r="J11" s="75" t="s">
        <v>38</v>
      </c>
      <c r="K11" s="74" t="s">
        <v>39</v>
      </c>
      <c r="L11" s="74" t="s">
        <v>44</v>
      </c>
      <c r="M11" s="74">
        <v>0</v>
      </c>
      <c r="N11" s="74">
        <v>0</v>
      </c>
      <c r="O11" s="74">
        <v>0</v>
      </c>
      <c r="P11" s="74">
        <v>0</v>
      </c>
      <c r="Q11" s="74" t="s">
        <v>275</v>
      </c>
      <c r="R11" s="74" t="s">
        <v>492</v>
      </c>
      <c r="S11" s="74">
        <v>0</v>
      </c>
      <c r="T11" s="74">
        <v>0</v>
      </c>
      <c r="U11" s="74">
        <v>180</v>
      </c>
      <c r="V11" s="74">
        <v>33</v>
      </c>
      <c r="W11" s="74" t="s">
        <v>41</v>
      </c>
      <c r="X11" s="74">
        <v>147</v>
      </c>
      <c r="Y11" s="75">
        <v>45</v>
      </c>
      <c r="Z11" s="74" t="s">
        <v>42</v>
      </c>
      <c r="AA11" s="74">
        <v>40</v>
      </c>
      <c r="AB11" s="74">
        <v>85</v>
      </c>
      <c r="AC11" s="74">
        <v>100</v>
      </c>
      <c r="AD11" s="8">
        <v>40009</v>
      </c>
      <c r="AE11" s="9">
        <v>140.73333333333332</v>
      </c>
      <c r="AF11" s="74">
        <v>2</v>
      </c>
    </row>
    <row r="12" spans="1:32" x14ac:dyDescent="0.25">
      <c r="A12" s="112"/>
      <c r="B12" s="112"/>
      <c r="C12" s="113"/>
      <c r="D12" s="112"/>
      <c r="E12" s="112"/>
      <c r="F12" s="74">
        <v>52160159</v>
      </c>
      <c r="G12" s="75" t="s">
        <v>33</v>
      </c>
      <c r="H12" s="75" t="s">
        <v>65</v>
      </c>
      <c r="I12" s="74" t="s">
        <v>37</v>
      </c>
      <c r="J12" s="75" t="s">
        <v>38</v>
      </c>
      <c r="K12" s="74" t="s">
        <v>39</v>
      </c>
      <c r="L12" s="74" t="s">
        <v>40</v>
      </c>
      <c r="M12" s="74">
        <v>0</v>
      </c>
      <c r="N12" s="74">
        <v>0</v>
      </c>
      <c r="O12" s="74">
        <v>0</v>
      </c>
      <c r="P12" s="74">
        <v>0</v>
      </c>
      <c r="Q12" s="74" t="s">
        <v>103</v>
      </c>
      <c r="R12" s="74">
        <v>0</v>
      </c>
      <c r="S12" s="74">
        <v>0</v>
      </c>
      <c r="T12" s="74">
        <v>0</v>
      </c>
      <c r="U12" s="74">
        <v>125</v>
      </c>
      <c r="V12" s="74">
        <v>33</v>
      </c>
      <c r="W12" s="74" t="s">
        <v>41</v>
      </c>
      <c r="X12" s="74">
        <v>92</v>
      </c>
      <c r="Y12" s="75">
        <v>35</v>
      </c>
      <c r="Z12" s="74" t="s">
        <v>38</v>
      </c>
      <c r="AA12" s="74">
        <v>0</v>
      </c>
      <c r="AB12" s="74">
        <v>35</v>
      </c>
      <c r="AC12" s="74">
        <v>99.5</v>
      </c>
      <c r="AD12" s="8">
        <v>40414</v>
      </c>
      <c r="AE12" s="9">
        <v>127.23333333333333</v>
      </c>
      <c r="AF12" s="74">
        <v>3</v>
      </c>
    </row>
    <row r="13" spans="1:32" x14ac:dyDescent="0.25">
      <c r="A13" s="112"/>
      <c r="B13" s="112"/>
      <c r="C13" s="113"/>
      <c r="D13" s="112"/>
      <c r="E13" s="112"/>
      <c r="F13" s="74">
        <v>52473285</v>
      </c>
      <c r="G13" s="75" t="s">
        <v>33</v>
      </c>
      <c r="H13" s="75" t="s">
        <v>65</v>
      </c>
      <c r="I13" s="74" t="s">
        <v>37</v>
      </c>
      <c r="J13" s="75" t="s">
        <v>38</v>
      </c>
      <c r="K13" s="74" t="s">
        <v>39</v>
      </c>
      <c r="L13" s="74" t="s">
        <v>110</v>
      </c>
      <c r="M13" s="74">
        <v>0</v>
      </c>
      <c r="N13" s="74">
        <v>0</v>
      </c>
      <c r="O13" s="74">
        <v>0</v>
      </c>
      <c r="P13" s="74">
        <v>0</v>
      </c>
      <c r="Q13" s="74" t="s">
        <v>293</v>
      </c>
      <c r="R13" s="74" t="s">
        <v>351</v>
      </c>
      <c r="S13" s="74">
        <v>0</v>
      </c>
      <c r="T13" s="74">
        <v>0</v>
      </c>
      <c r="U13" s="74">
        <v>206</v>
      </c>
      <c r="V13" s="74">
        <v>33</v>
      </c>
      <c r="W13" s="74" t="s">
        <v>41</v>
      </c>
      <c r="X13" s="74">
        <v>173</v>
      </c>
      <c r="Y13" s="75">
        <v>45</v>
      </c>
      <c r="Z13" s="74" t="s">
        <v>42</v>
      </c>
      <c r="AA13" s="74">
        <v>40</v>
      </c>
      <c r="AB13" s="74">
        <v>85</v>
      </c>
      <c r="AC13" s="74">
        <v>100</v>
      </c>
      <c r="AD13" s="8">
        <v>43587</v>
      </c>
      <c r="AE13" s="9">
        <v>21.466666666666665</v>
      </c>
      <c r="AF13" s="74">
        <v>4</v>
      </c>
    </row>
    <row r="14" spans="1:32" x14ac:dyDescent="0.25">
      <c r="A14" s="112"/>
      <c r="B14" s="112"/>
      <c r="C14" s="113"/>
      <c r="D14" s="112"/>
      <c r="E14" s="112"/>
      <c r="F14" s="74">
        <v>72428644</v>
      </c>
      <c r="G14" s="75" t="s">
        <v>33</v>
      </c>
      <c r="H14" s="75" t="s">
        <v>65</v>
      </c>
      <c r="I14" s="74" t="s">
        <v>37</v>
      </c>
      <c r="J14" s="75" t="s">
        <v>38</v>
      </c>
      <c r="K14" s="74" t="s">
        <v>39</v>
      </c>
      <c r="L14" s="74" t="s">
        <v>40</v>
      </c>
      <c r="M14" s="74">
        <v>0</v>
      </c>
      <c r="N14" s="74">
        <v>0</v>
      </c>
      <c r="O14" s="74">
        <v>0</v>
      </c>
      <c r="P14" s="74">
        <v>0</v>
      </c>
      <c r="Q14" s="74" t="s">
        <v>275</v>
      </c>
      <c r="R14" s="74" t="s">
        <v>283</v>
      </c>
      <c r="S14" s="74">
        <v>0</v>
      </c>
      <c r="T14" s="74">
        <v>0</v>
      </c>
      <c r="U14" s="74">
        <v>152</v>
      </c>
      <c r="V14" s="74">
        <v>33</v>
      </c>
      <c r="W14" s="74" t="s">
        <v>41</v>
      </c>
      <c r="X14" s="74">
        <v>119</v>
      </c>
      <c r="Y14" s="75">
        <v>40</v>
      </c>
      <c r="Z14" s="74" t="s">
        <v>42</v>
      </c>
      <c r="AA14" s="74">
        <v>40</v>
      </c>
      <c r="AB14" s="74">
        <v>80</v>
      </c>
      <c r="AC14" s="74">
        <v>100</v>
      </c>
      <c r="AD14" s="8">
        <v>43509</v>
      </c>
      <c r="AE14" s="9">
        <v>24.066666666666666</v>
      </c>
      <c r="AF14" s="74">
        <v>5</v>
      </c>
    </row>
    <row r="15" spans="1:32" x14ac:dyDescent="0.25">
      <c r="A15" s="112"/>
      <c r="B15" s="112"/>
      <c r="C15" s="113"/>
      <c r="D15" s="112"/>
      <c r="E15" s="112"/>
      <c r="F15" s="74">
        <v>8105146</v>
      </c>
      <c r="G15" s="75" t="s">
        <v>33</v>
      </c>
      <c r="H15" s="75" t="s">
        <v>65</v>
      </c>
      <c r="I15" s="74" t="s">
        <v>37</v>
      </c>
      <c r="J15" s="75" t="s">
        <v>38</v>
      </c>
      <c r="K15" s="74" t="s">
        <v>39</v>
      </c>
      <c r="L15" s="74" t="s">
        <v>62</v>
      </c>
      <c r="M15" s="74">
        <v>0</v>
      </c>
      <c r="N15" s="74">
        <v>0</v>
      </c>
      <c r="O15" s="74">
        <v>0</v>
      </c>
      <c r="P15" s="74">
        <v>0</v>
      </c>
      <c r="Q15" s="74" t="s">
        <v>493</v>
      </c>
      <c r="R15" s="74" t="s">
        <v>494</v>
      </c>
      <c r="S15" s="74">
        <v>0</v>
      </c>
      <c r="T15" s="74">
        <v>0</v>
      </c>
      <c r="U15" s="74">
        <v>151</v>
      </c>
      <c r="V15" s="74">
        <v>33</v>
      </c>
      <c r="W15" s="74" t="s">
        <v>41</v>
      </c>
      <c r="X15" s="74">
        <v>118</v>
      </c>
      <c r="Y15" s="75">
        <v>40</v>
      </c>
      <c r="Z15" s="74" t="s">
        <v>42</v>
      </c>
      <c r="AA15" s="74">
        <v>40</v>
      </c>
      <c r="AB15" s="74">
        <v>80</v>
      </c>
      <c r="AC15" s="74">
        <v>100</v>
      </c>
      <c r="AD15" s="8">
        <v>43558</v>
      </c>
      <c r="AE15" s="9">
        <v>22.433333333333334</v>
      </c>
      <c r="AF15" s="74">
        <v>6</v>
      </c>
    </row>
    <row r="16" spans="1:32" x14ac:dyDescent="0.25">
      <c r="A16" s="112"/>
      <c r="B16" s="112"/>
      <c r="C16" s="113"/>
      <c r="D16" s="112"/>
      <c r="E16" s="112"/>
      <c r="F16" s="74">
        <v>52969064</v>
      </c>
      <c r="G16" s="75" t="s">
        <v>33</v>
      </c>
      <c r="H16" s="75" t="s">
        <v>65</v>
      </c>
      <c r="I16" s="74" t="s">
        <v>37</v>
      </c>
      <c r="J16" s="75" t="s">
        <v>38</v>
      </c>
      <c r="K16" s="74" t="s">
        <v>39</v>
      </c>
      <c r="L16" s="74" t="s">
        <v>71</v>
      </c>
      <c r="M16" s="74">
        <v>0</v>
      </c>
      <c r="N16" s="74">
        <v>0</v>
      </c>
      <c r="O16" s="74">
        <v>0</v>
      </c>
      <c r="P16" s="74">
        <v>0</v>
      </c>
      <c r="Q16" s="74" t="s">
        <v>275</v>
      </c>
      <c r="R16" s="74" t="s">
        <v>283</v>
      </c>
      <c r="S16" s="74">
        <v>0</v>
      </c>
      <c r="T16" s="74">
        <v>0</v>
      </c>
      <c r="U16" s="74">
        <v>122</v>
      </c>
      <c r="V16" s="74">
        <v>33</v>
      </c>
      <c r="W16" s="74" t="s">
        <v>41</v>
      </c>
      <c r="X16" s="74">
        <v>89</v>
      </c>
      <c r="Y16" s="75">
        <v>35</v>
      </c>
      <c r="Z16" s="74" t="s">
        <v>42</v>
      </c>
      <c r="AA16" s="74">
        <v>40</v>
      </c>
      <c r="AB16" s="74">
        <v>75</v>
      </c>
      <c r="AC16" s="74">
        <v>100</v>
      </c>
      <c r="AD16" s="8">
        <v>43602</v>
      </c>
      <c r="AE16" s="9">
        <v>20.966666666666665</v>
      </c>
      <c r="AF16" s="74">
        <v>7</v>
      </c>
    </row>
    <row r="17" spans="1:32" x14ac:dyDescent="0.25">
      <c r="A17" s="112"/>
      <c r="B17" s="112"/>
      <c r="C17" s="113"/>
      <c r="D17" s="112"/>
      <c r="E17" s="112"/>
      <c r="F17" s="74">
        <v>79688891</v>
      </c>
      <c r="G17" s="75" t="s">
        <v>33</v>
      </c>
      <c r="H17" s="75" t="s">
        <v>65</v>
      </c>
      <c r="I17" s="74" t="s">
        <v>37</v>
      </c>
      <c r="J17" s="75" t="s">
        <v>38</v>
      </c>
      <c r="K17" s="74" t="s">
        <v>39</v>
      </c>
      <c r="L17" s="74" t="s">
        <v>62</v>
      </c>
      <c r="M17" s="74">
        <v>0</v>
      </c>
      <c r="N17" s="74">
        <v>0</v>
      </c>
      <c r="O17" s="74">
        <v>0</v>
      </c>
      <c r="P17" s="74">
        <v>0</v>
      </c>
      <c r="Q17" s="74" t="s">
        <v>293</v>
      </c>
      <c r="R17" s="74">
        <v>0</v>
      </c>
      <c r="S17" s="74" t="s">
        <v>485</v>
      </c>
      <c r="T17" s="74">
        <v>0</v>
      </c>
      <c r="U17" s="74">
        <v>112</v>
      </c>
      <c r="V17" s="74">
        <v>33</v>
      </c>
      <c r="W17" s="74" t="s">
        <v>41</v>
      </c>
      <c r="X17" s="74">
        <v>79</v>
      </c>
      <c r="Y17" s="75">
        <v>30</v>
      </c>
      <c r="Z17" s="74" t="s">
        <v>47</v>
      </c>
      <c r="AA17" s="74">
        <v>45</v>
      </c>
      <c r="AB17" s="74">
        <v>75</v>
      </c>
      <c r="AC17" s="74">
        <v>99</v>
      </c>
      <c r="AD17" s="8">
        <v>43455</v>
      </c>
      <c r="AE17" s="9">
        <v>25.866666666666667</v>
      </c>
      <c r="AF17" s="74">
        <v>8</v>
      </c>
    </row>
    <row r="18" spans="1:32" x14ac:dyDescent="0.25">
      <c r="A18" s="112"/>
      <c r="B18" s="112"/>
      <c r="C18" s="113"/>
      <c r="D18" s="112"/>
      <c r="E18" s="112"/>
      <c r="F18" s="74">
        <v>1072656274</v>
      </c>
      <c r="G18" s="75" t="s">
        <v>33</v>
      </c>
      <c r="H18" s="75" t="s">
        <v>65</v>
      </c>
      <c r="I18" s="74" t="s">
        <v>37</v>
      </c>
      <c r="J18" s="75" t="s">
        <v>38</v>
      </c>
      <c r="K18" s="74" t="s">
        <v>39</v>
      </c>
      <c r="L18" s="74" t="s">
        <v>58</v>
      </c>
      <c r="M18" s="74">
        <v>0</v>
      </c>
      <c r="N18" s="74">
        <v>0</v>
      </c>
      <c r="O18" s="74">
        <v>0</v>
      </c>
      <c r="P18" s="74">
        <v>0</v>
      </c>
      <c r="Q18" s="74" t="s">
        <v>315</v>
      </c>
      <c r="R18" s="74" t="s">
        <v>348</v>
      </c>
      <c r="S18" s="74">
        <v>0</v>
      </c>
      <c r="T18" s="74">
        <v>0</v>
      </c>
      <c r="U18" s="74">
        <v>69</v>
      </c>
      <c r="V18" s="74">
        <v>33</v>
      </c>
      <c r="W18" s="74" t="s">
        <v>41</v>
      </c>
      <c r="X18" s="74">
        <v>36</v>
      </c>
      <c r="Y18" s="75">
        <v>20</v>
      </c>
      <c r="Z18" s="74" t="s">
        <v>42</v>
      </c>
      <c r="AA18" s="74">
        <v>40</v>
      </c>
      <c r="AB18" s="74">
        <v>60</v>
      </c>
      <c r="AC18" s="74">
        <v>97.08</v>
      </c>
      <c r="AD18" s="8">
        <v>43480</v>
      </c>
      <c r="AE18" s="9">
        <v>25.033333333333335</v>
      </c>
      <c r="AF18" s="74">
        <v>9</v>
      </c>
    </row>
    <row r="19" spans="1:32" x14ac:dyDescent="0.25">
      <c r="A19" s="112"/>
      <c r="B19" s="112"/>
      <c r="C19" s="113"/>
      <c r="D19" s="112"/>
      <c r="E19" s="112"/>
      <c r="F19" s="74">
        <v>1026570626</v>
      </c>
      <c r="G19" s="75" t="s">
        <v>33</v>
      </c>
      <c r="H19" s="75" t="s">
        <v>65</v>
      </c>
      <c r="I19" s="74" t="s">
        <v>37</v>
      </c>
      <c r="J19" s="75" t="s">
        <v>38</v>
      </c>
      <c r="K19" s="74" t="s">
        <v>39</v>
      </c>
      <c r="L19" s="74" t="s">
        <v>73</v>
      </c>
      <c r="M19" s="74">
        <v>0</v>
      </c>
      <c r="N19" s="74">
        <v>0</v>
      </c>
      <c r="O19" s="74">
        <v>0</v>
      </c>
      <c r="P19" s="74">
        <v>0</v>
      </c>
      <c r="Q19" s="74" t="s">
        <v>495</v>
      </c>
      <c r="R19" s="74" t="s">
        <v>496</v>
      </c>
      <c r="S19" s="74">
        <v>0</v>
      </c>
      <c r="T19" s="74">
        <v>0</v>
      </c>
      <c r="U19" s="74">
        <v>42</v>
      </c>
      <c r="V19" s="74">
        <v>33</v>
      </c>
      <c r="W19" s="74" t="s">
        <v>41</v>
      </c>
      <c r="X19" s="74">
        <v>9</v>
      </c>
      <c r="Y19" s="75">
        <v>0</v>
      </c>
      <c r="Z19" s="74" t="s">
        <v>42</v>
      </c>
      <c r="AA19" s="74">
        <v>40</v>
      </c>
      <c r="AB19" s="74">
        <v>40</v>
      </c>
      <c r="AC19" s="74">
        <v>100</v>
      </c>
      <c r="AD19" s="8">
        <v>43486</v>
      </c>
      <c r="AE19" s="9">
        <v>24.833333333333332</v>
      </c>
      <c r="AF19" s="74">
        <v>10</v>
      </c>
    </row>
    <row r="20" spans="1:32" x14ac:dyDescent="0.25">
      <c r="A20" s="112"/>
      <c r="B20" s="112"/>
      <c r="C20" s="113"/>
      <c r="D20" s="112"/>
      <c r="E20" s="112"/>
      <c r="F20" s="74">
        <v>1024484620</v>
      </c>
      <c r="G20" s="75" t="s">
        <v>33</v>
      </c>
      <c r="H20" s="75" t="s">
        <v>65</v>
      </c>
      <c r="I20" s="74" t="s">
        <v>46</v>
      </c>
      <c r="J20" s="75" t="s">
        <v>38</v>
      </c>
      <c r="K20" s="74" t="s">
        <v>39</v>
      </c>
      <c r="L20" s="74" t="s">
        <v>232</v>
      </c>
      <c r="M20" s="74">
        <v>0</v>
      </c>
      <c r="N20" s="74">
        <v>0</v>
      </c>
      <c r="O20" s="74">
        <v>0</v>
      </c>
      <c r="P20" s="74">
        <v>0</v>
      </c>
      <c r="Q20" s="74" t="s">
        <v>315</v>
      </c>
      <c r="R20" s="74">
        <v>0</v>
      </c>
      <c r="S20" s="74" t="s">
        <v>313</v>
      </c>
      <c r="T20" s="74">
        <v>0</v>
      </c>
      <c r="U20" s="74">
        <v>105</v>
      </c>
      <c r="V20" s="74">
        <v>33</v>
      </c>
      <c r="W20" s="74" t="s">
        <v>41</v>
      </c>
      <c r="X20" s="74">
        <v>72</v>
      </c>
      <c r="Y20" s="75">
        <v>30</v>
      </c>
      <c r="Z20" s="74" t="s">
        <v>47</v>
      </c>
      <c r="AA20" s="74">
        <v>45</v>
      </c>
      <c r="AB20" s="74">
        <v>75</v>
      </c>
      <c r="AC20" s="74">
        <v>77.62</v>
      </c>
      <c r="AD20" s="8">
        <v>43473</v>
      </c>
      <c r="AE20" s="9">
        <v>25.266666666666666</v>
      </c>
      <c r="AF20" s="74">
        <v>11</v>
      </c>
    </row>
    <row r="21" spans="1:32" x14ac:dyDescent="0.25">
      <c r="A21" s="112"/>
      <c r="B21" s="112"/>
      <c r="C21" s="113"/>
      <c r="D21" s="112"/>
      <c r="E21" s="112"/>
      <c r="F21" s="74">
        <v>52312350</v>
      </c>
      <c r="G21" s="75" t="s">
        <v>33</v>
      </c>
      <c r="H21" s="75" t="s">
        <v>65</v>
      </c>
      <c r="I21" s="74" t="s">
        <v>46</v>
      </c>
      <c r="J21" s="75" t="s">
        <v>38</v>
      </c>
      <c r="K21" s="74" t="s">
        <v>39</v>
      </c>
      <c r="L21" s="74" t="s">
        <v>119</v>
      </c>
      <c r="M21" s="74" t="s">
        <v>329</v>
      </c>
      <c r="N21" s="74">
        <v>0</v>
      </c>
      <c r="O21" s="74">
        <v>0</v>
      </c>
      <c r="P21" s="74">
        <v>0</v>
      </c>
      <c r="Q21" s="74" t="s">
        <v>293</v>
      </c>
      <c r="R21" s="74" t="s">
        <v>486</v>
      </c>
      <c r="S21" s="74">
        <v>0</v>
      </c>
      <c r="T21" s="74">
        <v>0</v>
      </c>
      <c r="U21" s="74">
        <v>82</v>
      </c>
      <c r="V21" s="74">
        <v>33</v>
      </c>
      <c r="W21" s="74" t="s">
        <v>41</v>
      </c>
      <c r="X21" s="74">
        <v>49</v>
      </c>
      <c r="Y21" s="75">
        <v>25</v>
      </c>
      <c r="Z21" s="74" t="s">
        <v>42</v>
      </c>
      <c r="AA21" s="74">
        <v>40</v>
      </c>
      <c r="AB21" s="74">
        <v>65</v>
      </c>
      <c r="AC21" s="74">
        <v>66</v>
      </c>
      <c r="AD21" s="8">
        <v>43654</v>
      </c>
      <c r="AE21" s="9">
        <v>19.233333333333334</v>
      </c>
      <c r="AF21" s="74">
        <v>12</v>
      </c>
    </row>
    <row r="22" spans="1:32" x14ac:dyDescent="0.25">
      <c r="A22" s="112"/>
      <c r="B22" s="112"/>
      <c r="C22" s="113"/>
      <c r="D22" s="112"/>
      <c r="E22" s="112"/>
      <c r="F22" s="74">
        <v>1016027870</v>
      </c>
      <c r="G22" s="75" t="s">
        <v>33</v>
      </c>
      <c r="H22" s="75" t="s">
        <v>65</v>
      </c>
      <c r="I22" s="74" t="s">
        <v>46</v>
      </c>
      <c r="J22" s="75" t="s">
        <v>38</v>
      </c>
      <c r="K22" s="74" t="s">
        <v>39</v>
      </c>
      <c r="L22" s="74" t="s">
        <v>40</v>
      </c>
      <c r="M22" s="74">
        <v>0</v>
      </c>
      <c r="N22" s="74">
        <v>0</v>
      </c>
      <c r="O22" s="74">
        <v>0</v>
      </c>
      <c r="P22" s="74">
        <v>0</v>
      </c>
      <c r="Q22" s="74" t="s">
        <v>315</v>
      </c>
      <c r="R22" s="74" t="s">
        <v>278</v>
      </c>
      <c r="S22" s="74">
        <v>0</v>
      </c>
      <c r="T22" s="74">
        <v>0</v>
      </c>
      <c r="U22" s="74">
        <v>87</v>
      </c>
      <c r="V22" s="74">
        <v>33</v>
      </c>
      <c r="W22" s="74" t="s">
        <v>41</v>
      </c>
      <c r="X22" s="74">
        <v>54</v>
      </c>
      <c r="Y22" s="75">
        <v>25</v>
      </c>
      <c r="Z22" s="74" t="s">
        <v>42</v>
      </c>
      <c r="AA22" s="74">
        <v>40</v>
      </c>
      <c r="AB22" s="74">
        <v>65</v>
      </c>
      <c r="AC22" s="74">
        <v>66</v>
      </c>
      <c r="AD22" s="8">
        <v>43774</v>
      </c>
      <c r="AE22" s="9">
        <v>15.233333333333333</v>
      </c>
      <c r="AF22" s="74">
        <v>13</v>
      </c>
    </row>
    <row r="23" spans="1:32" x14ac:dyDescent="0.25">
      <c r="A23" s="112"/>
      <c r="B23" s="112"/>
      <c r="C23" s="113"/>
      <c r="D23" s="112"/>
      <c r="E23" s="112"/>
      <c r="F23" s="74">
        <v>1110465690</v>
      </c>
      <c r="G23" s="75" t="s">
        <v>33</v>
      </c>
      <c r="H23" s="75" t="s">
        <v>65</v>
      </c>
      <c r="I23" s="74" t="s">
        <v>46</v>
      </c>
      <c r="J23" s="75" t="s">
        <v>38</v>
      </c>
      <c r="K23" s="74" t="s">
        <v>39</v>
      </c>
      <c r="L23" s="74" t="s">
        <v>74</v>
      </c>
      <c r="M23" s="74">
        <v>0</v>
      </c>
      <c r="N23" s="74">
        <v>0</v>
      </c>
      <c r="O23" s="74">
        <v>0</v>
      </c>
      <c r="P23" s="74">
        <v>0</v>
      </c>
      <c r="Q23" s="74" t="s">
        <v>497</v>
      </c>
      <c r="R23" s="74" t="s">
        <v>498</v>
      </c>
      <c r="S23" s="74">
        <v>0</v>
      </c>
      <c r="T23" s="74">
        <v>0</v>
      </c>
      <c r="U23" s="74">
        <v>65</v>
      </c>
      <c r="V23" s="74">
        <v>33</v>
      </c>
      <c r="W23" s="74" t="s">
        <v>41</v>
      </c>
      <c r="X23" s="74">
        <v>32</v>
      </c>
      <c r="Y23" s="75">
        <v>20</v>
      </c>
      <c r="Z23" s="74" t="s">
        <v>42</v>
      </c>
      <c r="AA23" s="74">
        <v>40</v>
      </c>
      <c r="AB23" s="74">
        <v>60</v>
      </c>
      <c r="AC23" s="74">
        <v>66</v>
      </c>
      <c r="AD23" s="8">
        <v>43698</v>
      </c>
      <c r="AE23" s="9">
        <v>17.766666666666666</v>
      </c>
      <c r="AF23" s="74">
        <v>14</v>
      </c>
    </row>
    <row r="24" spans="1:32" x14ac:dyDescent="0.25">
      <c r="A24" s="112"/>
      <c r="B24" s="112"/>
      <c r="C24" s="113"/>
      <c r="D24" s="112"/>
      <c r="E24" s="112"/>
      <c r="F24" s="74">
        <v>19452796</v>
      </c>
      <c r="G24" s="75" t="s">
        <v>33</v>
      </c>
      <c r="H24" s="75" t="s">
        <v>34</v>
      </c>
      <c r="I24" s="74" t="s">
        <v>37</v>
      </c>
      <c r="J24" s="75" t="s">
        <v>38</v>
      </c>
      <c r="K24" s="74" t="s">
        <v>39</v>
      </c>
      <c r="L24" s="74" t="s">
        <v>110</v>
      </c>
      <c r="M24" s="74">
        <v>0</v>
      </c>
      <c r="N24" s="74">
        <v>0</v>
      </c>
      <c r="O24" s="74">
        <v>0</v>
      </c>
      <c r="P24" s="74">
        <v>0</v>
      </c>
      <c r="Q24" s="74" t="s">
        <v>69</v>
      </c>
      <c r="R24" s="74" t="s">
        <v>151</v>
      </c>
      <c r="S24" s="74">
        <v>0</v>
      </c>
      <c r="T24" s="74">
        <v>0</v>
      </c>
      <c r="U24" s="74">
        <v>320</v>
      </c>
      <c r="V24" s="74">
        <v>33</v>
      </c>
      <c r="W24" s="74" t="s">
        <v>41</v>
      </c>
      <c r="X24" s="74">
        <v>287</v>
      </c>
      <c r="Y24" s="75">
        <v>50</v>
      </c>
      <c r="Z24" s="74" t="s">
        <v>42</v>
      </c>
      <c r="AA24" s="74">
        <v>40</v>
      </c>
      <c r="AB24" s="74">
        <v>90</v>
      </c>
      <c r="AC24" s="74">
        <v>97.64</v>
      </c>
      <c r="AD24" s="8">
        <v>35195</v>
      </c>
      <c r="AE24" s="9">
        <v>301.2</v>
      </c>
      <c r="AF24" s="74">
        <v>15</v>
      </c>
    </row>
    <row r="25" spans="1:32" x14ac:dyDescent="0.25">
      <c r="A25" s="112"/>
      <c r="B25" s="112"/>
      <c r="C25" s="113"/>
      <c r="D25" s="112"/>
      <c r="E25" s="112"/>
      <c r="F25" s="74">
        <v>52237936</v>
      </c>
      <c r="G25" s="75" t="s">
        <v>33</v>
      </c>
      <c r="H25" s="75" t="s">
        <v>34</v>
      </c>
      <c r="I25" s="74" t="s">
        <v>37</v>
      </c>
      <c r="J25" s="75" t="s">
        <v>38</v>
      </c>
      <c r="K25" s="74" t="s">
        <v>39</v>
      </c>
      <c r="L25" s="74" t="s">
        <v>40</v>
      </c>
      <c r="M25" s="74">
        <v>0</v>
      </c>
      <c r="N25" s="74">
        <v>0</v>
      </c>
      <c r="O25" s="74">
        <v>0</v>
      </c>
      <c r="P25" s="74">
        <v>0</v>
      </c>
      <c r="Q25" s="74" t="s">
        <v>69</v>
      </c>
      <c r="R25" s="74" t="s">
        <v>131</v>
      </c>
      <c r="S25" s="74" t="s">
        <v>271</v>
      </c>
      <c r="T25" s="74">
        <v>0</v>
      </c>
      <c r="U25" s="74">
        <v>127</v>
      </c>
      <c r="V25" s="74">
        <v>33</v>
      </c>
      <c r="W25" s="74" t="s">
        <v>41</v>
      </c>
      <c r="X25" s="74">
        <v>94</v>
      </c>
      <c r="Y25" s="75">
        <v>35</v>
      </c>
      <c r="Z25" s="74" t="s">
        <v>47</v>
      </c>
      <c r="AA25" s="74">
        <v>45</v>
      </c>
      <c r="AB25" s="74">
        <v>80</v>
      </c>
      <c r="AC25" s="74">
        <v>94.3</v>
      </c>
      <c r="AD25" s="8">
        <v>40848</v>
      </c>
      <c r="AE25" s="9">
        <v>112.76666666666667</v>
      </c>
      <c r="AF25" s="74">
        <v>16</v>
      </c>
    </row>
    <row r="26" spans="1:32" x14ac:dyDescent="0.25">
      <c r="A26" s="112"/>
      <c r="B26" s="112"/>
      <c r="C26" s="113"/>
      <c r="D26" s="112"/>
      <c r="E26" s="112"/>
      <c r="F26" s="74">
        <v>35488897</v>
      </c>
      <c r="G26" s="75" t="s">
        <v>33</v>
      </c>
      <c r="H26" s="75" t="s">
        <v>34</v>
      </c>
      <c r="I26" s="74" t="s">
        <v>37</v>
      </c>
      <c r="J26" s="75" t="s">
        <v>38</v>
      </c>
      <c r="K26" s="74" t="s">
        <v>39</v>
      </c>
      <c r="L26" s="74" t="s">
        <v>110</v>
      </c>
      <c r="M26" s="74">
        <v>0</v>
      </c>
      <c r="N26" s="74">
        <v>0</v>
      </c>
      <c r="O26" s="74">
        <v>0</v>
      </c>
      <c r="P26" s="74">
        <v>0</v>
      </c>
      <c r="Q26" s="74" t="s">
        <v>80</v>
      </c>
      <c r="R26" s="74">
        <v>0</v>
      </c>
      <c r="S26" s="74">
        <v>0</v>
      </c>
      <c r="T26" s="74">
        <v>0</v>
      </c>
      <c r="U26" s="74">
        <v>362</v>
      </c>
      <c r="V26" s="74">
        <v>33</v>
      </c>
      <c r="W26" s="74" t="s">
        <v>41</v>
      </c>
      <c r="X26" s="74">
        <v>329</v>
      </c>
      <c r="Y26" s="75">
        <v>50</v>
      </c>
      <c r="Z26" s="74" t="s">
        <v>38</v>
      </c>
      <c r="AA26" s="74">
        <v>0</v>
      </c>
      <c r="AB26" s="74">
        <v>50</v>
      </c>
      <c r="AC26" s="74">
        <v>95.67</v>
      </c>
      <c r="AD26" s="8">
        <v>38876</v>
      </c>
      <c r="AE26" s="9">
        <v>178.5</v>
      </c>
      <c r="AF26" s="74">
        <v>17</v>
      </c>
    </row>
    <row r="27" spans="1:32" x14ac:dyDescent="0.25">
      <c r="A27" s="112"/>
      <c r="B27" s="112"/>
      <c r="C27" s="113"/>
      <c r="D27" s="112"/>
      <c r="E27" s="112"/>
      <c r="F27" s="74">
        <v>80466813</v>
      </c>
      <c r="G27" s="75" t="s">
        <v>33</v>
      </c>
      <c r="H27" s="75" t="s">
        <v>34</v>
      </c>
      <c r="I27" s="74" t="s">
        <v>37</v>
      </c>
      <c r="J27" s="75" t="s">
        <v>38</v>
      </c>
      <c r="K27" s="74" t="s">
        <v>39</v>
      </c>
      <c r="L27" s="74" t="s">
        <v>272</v>
      </c>
      <c r="M27" s="74">
        <v>0</v>
      </c>
      <c r="N27" s="74">
        <v>0</v>
      </c>
      <c r="O27" s="74">
        <v>0</v>
      </c>
      <c r="P27" s="74">
        <v>0</v>
      </c>
      <c r="Q27" s="74" t="s">
        <v>275</v>
      </c>
      <c r="R27" s="74" t="s">
        <v>479</v>
      </c>
      <c r="S27" s="74">
        <v>0</v>
      </c>
      <c r="T27" s="74">
        <v>0</v>
      </c>
      <c r="U27" s="74">
        <v>177</v>
      </c>
      <c r="V27" s="74">
        <v>33</v>
      </c>
      <c r="W27" s="74" t="s">
        <v>41</v>
      </c>
      <c r="X27" s="74">
        <v>144</v>
      </c>
      <c r="Y27" s="75">
        <v>45</v>
      </c>
      <c r="Z27" s="74" t="s">
        <v>42</v>
      </c>
      <c r="AA27" s="74">
        <v>40</v>
      </c>
      <c r="AB27" s="74">
        <v>85</v>
      </c>
      <c r="AC27" s="74">
        <v>95.99</v>
      </c>
      <c r="AD27" s="8">
        <v>43460</v>
      </c>
      <c r="AE27" s="9">
        <v>25.7</v>
      </c>
      <c r="AF27" s="74">
        <v>18</v>
      </c>
    </row>
    <row r="28" spans="1:32" x14ac:dyDescent="0.25">
      <c r="A28" s="112"/>
      <c r="B28" s="112"/>
      <c r="C28" s="113"/>
      <c r="D28" s="112"/>
      <c r="E28" s="112"/>
      <c r="F28" s="74">
        <v>80212786</v>
      </c>
      <c r="G28" s="75" t="s">
        <v>33</v>
      </c>
      <c r="H28" s="75" t="s">
        <v>34</v>
      </c>
      <c r="I28" s="74" t="s">
        <v>37</v>
      </c>
      <c r="J28" s="75" t="s">
        <v>38</v>
      </c>
      <c r="K28" s="74" t="s">
        <v>39</v>
      </c>
      <c r="L28" s="74" t="s">
        <v>58</v>
      </c>
      <c r="M28" s="74">
        <v>0</v>
      </c>
      <c r="N28" s="74">
        <v>0</v>
      </c>
      <c r="O28" s="74">
        <v>0</v>
      </c>
      <c r="P28" s="74">
        <v>0</v>
      </c>
      <c r="Q28" s="74" t="s">
        <v>275</v>
      </c>
      <c r="R28" s="74" t="s">
        <v>481</v>
      </c>
      <c r="S28" s="74">
        <v>0</v>
      </c>
      <c r="T28" s="74">
        <v>0</v>
      </c>
      <c r="U28" s="74">
        <v>73</v>
      </c>
      <c r="V28" s="74">
        <v>33</v>
      </c>
      <c r="W28" s="74" t="s">
        <v>41</v>
      </c>
      <c r="X28" s="74">
        <v>40</v>
      </c>
      <c r="Y28" s="75">
        <v>25</v>
      </c>
      <c r="Z28" s="74" t="s">
        <v>42</v>
      </c>
      <c r="AA28" s="74">
        <v>40</v>
      </c>
      <c r="AB28" s="74">
        <v>65</v>
      </c>
      <c r="AC28" s="74">
        <v>100</v>
      </c>
      <c r="AD28" s="8">
        <v>43448</v>
      </c>
      <c r="AE28" s="9">
        <v>26.1</v>
      </c>
      <c r="AF28" s="74">
        <v>19</v>
      </c>
    </row>
    <row r="29" spans="1:32" x14ac:dyDescent="0.25">
      <c r="A29" s="112"/>
      <c r="B29" s="112"/>
      <c r="C29" s="113"/>
      <c r="D29" s="112"/>
      <c r="E29" s="112"/>
      <c r="F29" s="74">
        <v>1013588674</v>
      </c>
      <c r="G29" s="75" t="s">
        <v>33</v>
      </c>
      <c r="H29" s="75" t="s">
        <v>34</v>
      </c>
      <c r="I29" s="74" t="s">
        <v>37</v>
      </c>
      <c r="J29" s="75" t="s">
        <v>38</v>
      </c>
      <c r="K29" s="74" t="s">
        <v>39</v>
      </c>
      <c r="L29" s="74" t="s">
        <v>66</v>
      </c>
      <c r="M29" s="74">
        <v>0</v>
      </c>
      <c r="N29" s="74">
        <v>0</v>
      </c>
      <c r="O29" s="74">
        <v>0</v>
      </c>
      <c r="P29" s="74">
        <v>0</v>
      </c>
      <c r="Q29" s="74" t="s">
        <v>315</v>
      </c>
      <c r="R29" s="74" t="s">
        <v>326</v>
      </c>
      <c r="S29" s="74">
        <v>0</v>
      </c>
      <c r="T29" s="74">
        <v>0</v>
      </c>
      <c r="U29" s="74">
        <v>55</v>
      </c>
      <c r="V29" s="74">
        <v>33</v>
      </c>
      <c r="W29" s="74" t="s">
        <v>41</v>
      </c>
      <c r="X29" s="74">
        <v>22</v>
      </c>
      <c r="Y29" s="75">
        <v>20</v>
      </c>
      <c r="Z29" s="74" t="s">
        <v>42</v>
      </c>
      <c r="AA29" s="74">
        <v>40</v>
      </c>
      <c r="AB29" s="74">
        <v>60</v>
      </c>
      <c r="AC29" s="74">
        <v>100</v>
      </c>
      <c r="AD29" s="8">
        <v>43593</v>
      </c>
      <c r="AE29" s="9">
        <v>21.266666666666666</v>
      </c>
      <c r="AF29" s="74">
        <v>20</v>
      </c>
    </row>
    <row r="30" spans="1:32" x14ac:dyDescent="0.25">
      <c r="A30" s="112"/>
      <c r="B30" s="112"/>
      <c r="C30" s="113"/>
      <c r="D30" s="112"/>
      <c r="E30" s="112"/>
      <c r="F30" s="74">
        <v>45514923</v>
      </c>
      <c r="G30" s="75" t="s">
        <v>33</v>
      </c>
      <c r="H30" s="75" t="s">
        <v>34</v>
      </c>
      <c r="I30" s="74" t="s">
        <v>46</v>
      </c>
      <c r="J30" s="75" t="s">
        <v>38</v>
      </c>
      <c r="K30" s="74" t="s">
        <v>39</v>
      </c>
      <c r="L30" s="74" t="s">
        <v>40</v>
      </c>
      <c r="M30" s="74">
        <v>0</v>
      </c>
      <c r="N30" s="74">
        <v>0</v>
      </c>
      <c r="O30" s="74">
        <v>0</v>
      </c>
      <c r="P30" s="74">
        <v>0</v>
      </c>
      <c r="Q30" s="74" t="s">
        <v>69</v>
      </c>
      <c r="R30" s="74" t="s">
        <v>92</v>
      </c>
      <c r="S30" s="74">
        <v>0</v>
      </c>
      <c r="T30" s="74">
        <v>0</v>
      </c>
      <c r="U30" s="74">
        <v>163</v>
      </c>
      <c r="V30" s="74">
        <v>33</v>
      </c>
      <c r="W30" s="74" t="s">
        <v>41</v>
      </c>
      <c r="X30" s="74">
        <v>130</v>
      </c>
      <c r="Y30" s="75">
        <v>40</v>
      </c>
      <c r="Z30" s="74" t="s">
        <v>42</v>
      </c>
      <c r="AA30" s="74">
        <v>40</v>
      </c>
      <c r="AB30" s="74">
        <v>80</v>
      </c>
      <c r="AC30" s="74">
        <v>66</v>
      </c>
      <c r="AD30" s="8">
        <v>43705</v>
      </c>
      <c r="AE30" s="9">
        <v>17.533333333333335</v>
      </c>
      <c r="AF30" s="74">
        <v>21</v>
      </c>
    </row>
    <row r="31" spans="1:32" x14ac:dyDescent="0.25">
      <c r="A31" s="112"/>
      <c r="B31" s="112"/>
      <c r="C31" s="113"/>
      <c r="D31" s="112"/>
      <c r="E31" s="112"/>
      <c r="F31" s="74">
        <v>52975562</v>
      </c>
      <c r="G31" s="75" t="s">
        <v>33</v>
      </c>
      <c r="H31" s="75" t="s">
        <v>34</v>
      </c>
      <c r="I31" s="74" t="s">
        <v>46</v>
      </c>
      <c r="J31" s="75" t="s">
        <v>38</v>
      </c>
      <c r="K31" s="74" t="s">
        <v>39</v>
      </c>
      <c r="L31" s="74" t="s">
        <v>110</v>
      </c>
      <c r="M31" s="74">
        <v>0</v>
      </c>
      <c r="N31" s="74">
        <v>0</v>
      </c>
      <c r="O31" s="74">
        <v>0</v>
      </c>
      <c r="P31" s="74">
        <v>0</v>
      </c>
      <c r="Q31" s="74" t="s">
        <v>275</v>
      </c>
      <c r="R31" s="74" t="s">
        <v>480</v>
      </c>
      <c r="S31" s="74">
        <v>0</v>
      </c>
      <c r="T31" s="74">
        <v>0</v>
      </c>
      <c r="U31" s="74">
        <v>130</v>
      </c>
      <c r="V31" s="74">
        <v>33</v>
      </c>
      <c r="W31" s="74" t="s">
        <v>41</v>
      </c>
      <c r="X31" s="74">
        <v>97</v>
      </c>
      <c r="Y31" s="75">
        <v>35</v>
      </c>
      <c r="Z31" s="74" t="s">
        <v>42</v>
      </c>
      <c r="AA31" s="74">
        <v>40</v>
      </c>
      <c r="AB31" s="74">
        <v>75</v>
      </c>
      <c r="AC31" s="74">
        <v>66</v>
      </c>
      <c r="AD31" s="8">
        <v>43678</v>
      </c>
      <c r="AE31" s="9">
        <v>18.433333333333334</v>
      </c>
      <c r="AF31" s="74">
        <v>22</v>
      </c>
    </row>
    <row r="32" spans="1:32" x14ac:dyDescent="0.25">
      <c r="A32" s="112"/>
      <c r="B32" s="112"/>
      <c r="C32" s="113"/>
      <c r="D32" s="112"/>
      <c r="E32" s="112"/>
      <c r="F32" s="74">
        <v>80851935</v>
      </c>
      <c r="G32" s="75" t="s">
        <v>33</v>
      </c>
      <c r="H32" s="75" t="s">
        <v>34</v>
      </c>
      <c r="I32" s="74" t="s">
        <v>46</v>
      </c>
      <c r="J32" s="75" t="s">
        <v>38</v>
      </c>
      <c r="K32" s="74" t="s">
        <v>39</v>
      </c>
      <c r="L32" s="74" t="s">
        <v>59</v>
      </c>
      <c r="M32" s="74">
        <v>0</v>
      </c>
      <c r="N32" s="74">
        <v>0</v>
      </c>
      <c r="O32" s="74">
        <v>0</v>
      </c>
      <c r="P32" s="74">
        <v>0</v>
      </c>
      <c r="Q32" s="74" t="s">
        <v>69</v>
      </c>
      <c r="R32" s="74" t="s">
        <v>273</v>
      </c>
      <c r="S32" s="74">
        <v>0</v>
      </c>
      <c r="T32" s="74">
        <v>0</v>
      </c>
      <c r="U32" s="74">
        <v>121</v>
      </c>
      <c r="V32" s="74">
        <v>33</v>
      </c>
      <c r="W32" s="74" t="s">
        <v>41</v>
      </c>
      <c r="X32" s="74">
        <v>88</v>
      </c>
      <c r="Y32" s="75">
        <v>35</v>
      </c>
      <c r="Z32" s="74" t="s">
        <v>42</v>
      </c>
      <c r="AA32" s="74">
        <v>40</v>
      </c>
      <c r="AB32" s="74">
        <v>75</v>
      </c>
      <c r="AC32" s="74">
        <v>66</v>
      </c>
      <c r="AD32" s="8">
        <v>43770</v>
      </c>
      <c r="AE32" s="9">
        <v>15.366666666666667</v>
      </c>
      <c r="AF32" s="74">
        <v>23</v>
      </c>
    </row>
    <row r="33" spans="1:32" x14ac:dyDescent="0.25">
      <c r="A33" s="112"/>
      <c r="B33" s="112"/>
      <c r="C33" s="113"/>
      <c r="D33" s="112"/>
      <c r="E33" s="112"/>
      <c r="F33" s="74">
        <v>1023889829</v>
      </c>
      <c r="G33" s="75" t="s">
        <v>33</v>
      </c>
      <c r="H33" s="75" t="s">
        <v>34</v>
      </c>
      <c r="I33" s="74" t="s">
        <v>46</v>
      </c>
      <c r="J33" s="75" t="s">
        <v>38</v>
      </c>
      <c r="K33" s="74" t="s">
        <v>39</v>
      </c>
      <c r="L33" s="74" t="s">
        <v>112</v>
      </c>
      <c r="M33" s="74">
        <v>0</v>
      </c>
      <c r="N33" s="74">
        <v>0</v>
      </c>
      <c r="O33" s="74">
        <v>0</v>
      </c>
      <c r="P33" s="74">
        <v>0</v>
      </c>
      <c r="Q33" s="74" t="s">
        <v>275</v>
      </c>
      <c r="R33" s="74" t="s">
        <v>283</v>
      </c>
      <c r="S33" s="74">
        <v>0</v>
      </c>
      <c r="T33" s="74">
        <v>0</v>
      </c>
      <c r="U33" s="74">
        <v>77</v>
      </c>
      <c r="V33" s="74">
        <v>33</v>
      </c>
      <c r="W33" s="74" t="s">
        <v>41</v>
      </c>
      <c r="X33" s="74">
        <v>44</v>
      </c>
      <c r="Y33" s="75">
        <v>25</v>
      </c>
      <c r="Z33" s="74" t="s">
        <v>42</v>
      </c>
      <c r="AA33" s="74">
        <v>40</v>
      </c>
      <c r="AB33" s="74">
        <v>65</v>
      </c>
      <c r="AC33" s="74">
        <v>66</v>
      </c>
      <c r="AD33" s="8">
        <v>43789</v>
      </c>
      <c r="AE33" s="9">
        <v>14.733333333333333</v>
      </c>
      <c r="AF33" s="74">
        <v>24</v>
      </c>
    </row>
    <row r="34" spans="1:32" x14ac:dyDescent="0.25">
      <c r="A34" s="112"/>
      <c r="B34" s="112"/>
      <c r="C34" s="113"/>
      <c r="D34" s="112"/>
      <c r="E34" s="112"/>
      <c r="F34" s="74">
        <v>80231292</v>
      </c>
      <c r="G34" s="75" t="s">
        <v>33</v>
      </c>
      <c r="H34" s="75" t="s">
        <v>34</v>
      </c>
      <c r="I34" s="74" t="s">
        <v>46</v>
      </c>
      <c r="J34" s="75" t="s">
        <v>38</v>
      </c>
      <c r="K34" s="74" t="s">
        <v>39</v>
      </c>
      <c r="L34" s="74" t="s">
        <v>274</v>
      </c>
      <c r="M34" s="74">
        <v>0</v>
      </c>
      <c r="N34" s="74">
        <v>0</v>
      </c>
      <c r="O34" s="74">
        <v>0</v>
      </c>
      <c r="P34" s="74">
        <v>0</v>
      </c>
      <c r="Q34" s="74" t="s">
        <v>275</v>
      </c>
      <c r="R34" s="74">
        <v>0</v>
      </c>
      <c r="S34" s="74">
        <v>0</v>
      </c>
      <c r="T34" s="74">
        <v>0</v>
      </c>
      <c r="U34" s="74">
        <v>134</v>
      </c>
      <c r="V34" s="74">
        <v>33</v>
      </c>
      <c r="W34" s="74" t="s">
        <v>41</v>
      </c>
      <c r="X34" s="74">
        <v>101</v>
      </c>
      <c r="Y34" s="75">
        <v>35</v>
      </c>
      <c r="Z34" s="74" t="s">
        <v>38</v>
      </c>
      <c r="AA34" s="74">
        <v>0</v>
      </c>
      <c r="AB34" s="74">
        <v>35</v>
      </c>
      <c r="AC34" s="74">
        <v>66</v>
      </c>
      <c r="AD34" s="8">
        <v>43712</v>
      </c>
      <c r="AE34" s="9">
        <v>17.3</v>
      </c>
      <c r="AF34" s="74">
        <v>25</v>
      </c>
    </row>
    <row r="44" spans="1:32" x14ac:dyDescent="0.25">
      <c r="A44" s="42" t="s">
        <v>48</v>
      </c>
      <c r="B44" s="42"/>
      <c r="C44" s="54"/>
    </row>
    <row r="45" spans="1:32" x14ac:dyDescent="0.25">
      <c r="A45" s="42"/>
      <c r="B45" s="43"/>
      <c r="C45" s="52"/>
    </row>
    <row r="46" spans="1:32" x14ac:dyDescent="0.25">
      <c r="A46" s="101" t="s">
        <v>49</v>
      </c>
      <c r="B46" s="101"/>
      <c r="C46" s="101"/>
    </row>
    <row r="47" spans="1:32" x14ac:dyDescent="0.25">
      <c r="A47" s="102" t="s">
        <v>50</v>
      </c>
      <c r="B47" s="102"/>
      <c r="C47" s="102"/>
    </row>
    <row r="48" spans="1:32" x14ac:dyDescent="0.25">
      <c r="A48" s="42"/>
      <c r="B48" s="43"/>
      <c r="C48" s="52"/>
    </row>
    <row r="49" spans="1:3" x14ac:dyDescent="0.25">
      <c r="A49" s="42" t="s">
        <v>51</v>
      </c>
      <c r="B49" s="43"/>
      <c r="C49" s="52"/>
    </row>
    <row r="50" spans="1:3" x14ac:dyDescent="0.25">
      <c r="A50" s="42"/>
      <c r="B50" s="43"/>
      <c r="C50" s="52"/>
    </row>
    <row r="51" spans="1:3" x14ac:dyDescent="0.25">
      <c r="A51" s="44" t="s">
        <v>52</v>
      </c>
      <c r="B51" s="44"/>
      <c r="C51" s="53"/>
    </row>
    <row r="52" spans="1:3" x14ac:dyDescent="0.25">
      <c r="A52" s="42" t="s">
        <v>53</v>
      </c>
      <c r="B52" s="42"/>
      <c r="C52" s="54"/>
    </row>
  </sheetData>
  <mergeCells count="11">
    <mergeCell ref="A46:C46"/>
    <mergeCell ref="A47:C47"/>
    <mergeCell ref="A2:P2"/>
    <mergeCell ref="A3:P3"/>
    <mergeCell ref="A4:P4"/>
    <mergeCell ref="D6:M6"/>
    <mergeCell ref="E10:E34"/>
    <mergeCell ref="D10:D34"/>
    <mergeCell ref="C10:C34"/>
    <mergeCell ref="B10:B34"/>
    <mergeCell ref="A10:A34"/>
  </mergeCells>
  <conditionalFormatting sqref="A45:A48">
    <cfRule type="duplicateValues" dxfId="678" priority="54"/>
  </conditionalFormatting>
  <conditionalFormatting sqref="A45:A48">
    <cfRule type="duplicateValues" dxfId="677" priority="55"/>
    <cfRule type="duplicateValues" dxfId="676" priority="56"/>
  </conditionalFormatting>
  <conditionalFormatting sqref="A44">
    <cfRule type="duplicateValues" dxfId="675" priority="51"/>
  </conditionalFormatting>
  <conditionalFormatting sqref="A44">
    <cfRule type="duplicateValues" dxfId="674" priority="52"/>
    <cfRule type="duplicateValues" dxfId="673" priority="53"/>
  </conditionalFormatting>
  <conditionalFormatting sqref="A49:A50">
    <cfRule type="duplicateValues" dxfId="672" priority="45"/>
  </conditionalFormatting>
  <conditionalFormatting sqref="A49:A50">
    <cfRule type="duplicateValues" dxfId="671" priority="46"/>
    <cfRule type="duplicateValues" dxfId="670" priority="47"/>
  </conditionalFormatting>
  <conditionalFormatting sqref="A51:A52">
    <cfRule type="duplicateValues" dxfId="669" priority="42"/>
  </conditionalFormatting>
  <conditionalFormatting sqref="A51:A52">
    <cfRule type="duplicateValues" dxfId="668" priority="43"/>
    <cfRule type="duplicateValues" dxfId="667" priority="44"/>
  </conditionalFormatting>
  <conditionalFormatting sqref="F10:F29">
    <cfRule type="duplicateValues" dxfId="666" priority="9"/>
    <cfRule type="duplicateValues" dxfId="665" priority="10"/>
  </conditionalFormatting>
  <conditionalFormatting sqref="F10:F29">
    <cfRule type="duplicateValues" dxfId="664" priority="7"/>
    <cfRule type="duplicateValues" dxfId="663" priority="8"/>
  </conditionalFormatting>
  <conditionalFormatting sqref="F10:F29">
    <cfRule type="duplicateValues" dxfId="662" priority="6"/>
  </conditionalFormatting>
  <conditionalFormatting sqref="F10:F29">
    <cfRule type="duplicateValues" dxfId="661" priority="11"/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C11B0-2BEC-429A-9388-79E386828F2B}">
  <sheetPr>
    <tabColor rgb="FF92D050"/>
  </sheetPr>
  <dimension ref="A2:AF35"/>
  <sheetViews>
    <sheetView topLeftCell="A2" workbookViewId="0">
      <selection activeCell="F10" sqref="F10"/>
    </sheetView>
  </sheetViews>
  <sheetFormatPr baseColWidth="10" defaultRowHeight="15" x14ac:dyDescent="0.25"/>
  <cols>
    <col min="1" max="1" width="14.7109375" customWidth="1"/>
    <col min="2" max="2" width="14.85546875" customWidth="1"/>
    <col min="3" max="3" width="16" customWidth="1"/>
    <col min="6" max="6" width="11.42578125" style="52"/>
    <col min="9" max="9" width="13.140625" customWidth="1"/>
    <col min="11" max="11" width="12.5703125" bestFit="1" customWidth="1"/>
    <col min="21" max="21" width="14.140625" customWidth="1"/>
    <col min="22" max="22" width="14.7109375" customWidth="1"/>
    <col min="23" max="23" width="13.140625" customWidth="1"/>
    <col min="24" max="24" width="14.28515625" customWidth="1"/>
    <col min="25" max="25" width="14.5703125" customWidth="1"/>
    <col min="26" max="26" width="12.7109375" customWidth="1"/>
    <col min="27" max="27" width="15.7109375" customWidth="1"/>
    <col min="28" max="28" width="14" customWidth="1"/>
    <col min="29" max="29" width="14.5703125" customWidth="1"/>
    <col min="30" max="30" width="23.85546875" bestFit="1" customWidth="1"/>
    <col min="31" max="31" width="12.85546875" customWidth="1"/>
  </cols>
  <sheetData>
    <row r="2" spans="1:32" x14ac:dyDescent="0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32" x14ac:dyDescent="0.25">
      <c r="A3" s="86" t="s">
        <v>623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</row>
    <row r="4" spans="1:32" x14ac:dyDescent="0.25">
      <c r="A4" s="86" t="s">
        <v>1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</row>
    <row r="6" spans="1:32" ht="42" customHeight="1" x14ac:dyDescent="0.25">
      <c r="C6" s="1"/>
      <c r="D6" s="87" t="s">
        <v>55</v>
      </c>
      <c r="E6" s="87"/>
      <c r="F6" s="87"/>
      <c r="G6" s="87"/>
      <c r="H6" s="87"/>
      <c r="I6" s="87"/>
      <c r="J6" s="87"/>
      <c r="K6" s="87"/>
      <c r="L6" s="87"/>
      <c r="M6" s="87"/>
    </row>
    <row r="9" spans="1:32" ht="75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3" t="s">
        <v>7</v>
      </c>
      <c r="G9" s="2" t="s">
        <v>5</v>
      </c>
      <c r="H9" s="2" t="s">
        <v>6</v>
      </c>
      <c r="I9" s="2" t="s">
        <v>8</v>
      </c>
      <c r="J9" s="3" t="s">
        <v>9</v>
      </c>
      <c r="K9" s="2" t="s">
        <v>10</v>
      </c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  <c r="R9" s="3" t="s">
        <v>17</v>
      </c>
      <c r="S9" s="3" t="s">
        <v>18</v>
      </c>
      <c r="T9" s="3" t="s">
        <v>19</v>
      </c>
      <c r="U9" s="2" t="s">
        <v>20</v>
      </c>
      <c r="V9" s="2" t="s">
        <v>21</v>
      </c>
      <c r="W9" s="2" t="s">
        <v>22</v>
      </c>
      <c r="X9" s="2" t="s">
        <v>23</v>
      </c>
      <c r="Y9" s="2" t="s">
        <v>24</v>
      </c>
      <c r="Z9" s="2" t="s">
        <v>25</v>
      </c>
      <c r="AA9" s="2" t="s">
        <v>26</v>
      </c>
      <c r="AB9" s="2" t="s">
        <v>54</v>
      </c>
      <c r="AC9" s="2" t="s">
        <v>27</v>
      </c>
      <c r="AD9" s="4" t="s">
        <v>28</v>
      </c>
      <c r="AE9" s="2" t="s">
        <v>29</v>
      </c>
      <c r="AF9" s="3" t="s">
        <v>30</v>
      </c>
    </row>
    <row r="10" spans="1:32" ht="15" customHeight="1" x14ac:dyDescent="0.25">
      <c r="A10" s="103">
        <v>476</v>
      </c>
      <c r="B10" s="103" t="s">
        <v>31</v>
      </c>
      <c r="C10" s="103" t="s">
        <v>32</v>
      </c>
      <c r="D10" s="103" t="s">
        <v>33</v>
      </c>
      <c r="E10" s="103" t="s">
        <v>75</v>
      </c>
      <c r="F10" s="74">
        <v>52716054</v>
      </c>
      <c r="G10" s="75" t="s">
        <v>33</v>
      </c>
      <c r="H10" s="75" t="s">
        <v>206</v>
      </c>
      <c r="I10" s="74" t="s">
        <v>37</v>
      </c>
      <c r="J10" s="75" t="s">
        <v>38</v>
      </c>
      <c r="K10" s="74" t="s">
        <v>39</v>
      </c>
      <c r="L10" s="74" t="s">
        <v>44</v>
      </c>
      <c r="M10" s="74">
        <v>0</v>
      </c>
      <c r="N10" s="74">
        <v>0</v>
      </c>
      <c r="O10" s="74">
        <v>0</v>
      </c>
      <c r="P10" s="74">
        <v>0</v>
      </c>
      <c r="Q10" s="74" t="s">
        <v>311</v>
      </c>
      <c r="R10" s="74">
        <v>0</v>
      </c>
      <c r="S10" s="74" t="s">
        <v>477</v>
      </c>
      <c r="T10" s="74">
        <v>0</v>
      </c>
      <c r="U10" s="74">
        <v>283</v>
      </c>
      <c r="V10" s="74">
        <v>33</v>
      </c>
      <c r="W10" s="74" t="s">
        <v>41</v>
      </c>
      <c r="X10" s="74">
        <v>250</v>
      </c>
      <c r="Y10" s="75">
        <v>50</v>
      </c>
      <c r="Z10" s="74" t="s">
        <v>47</v>
      </c>
      <c r="AA10" s="74">
        <v>45</v>
      </c>
      <c r="AB10" s="74">
        <v>95</v>
      </c>
      <c r="AC10" s="74">
        <v>100</v>
      </c>
      <c r="AD10" s="8">
        <v>42311</v>
      </c>
      <c r="AE10" s="9">
        <v>64</v>
      </c>
      <c r="AF10" s="74">
        <v>1</v>
      </c>
    </row>
    <row r="11" spans="1:32" x14ac:dyDescent="0.25">
      <c r="A11" s="104"/>
      <c r="B11" s="104"/>
      <c r="C11" s="104"/>
      <c r="D11" s="104"/>
      <c r="E11" s="104"/>
      <c r="F11" s="74">
        <v>52702923</v>
      </c>
      <c r="G11" s="75" t="s">
        <v>33</v>
      </c>
      <c r="H11" s="75" t="s">
        <v>206</v>
      </c>
      <c r="I11" s="74" t="s">
        <v>46</v>
      </c>
      <c r="J11" s="75" t="s">
        <v>38</v>
      </c>
      <c r="K11" s="74" t="s">
        <v>39</v>
      </c>
      <c r="L11" s="74" t="s">
        <v>62</v>
      </c>
      <c r="M11" s="74">
        <v>0</v>
      </c>
      <c r="N11" s="74">
        <v>0</v>
      </c>
      <c r="O11" s="74">
        <v>0</v>
      </c>
      <c r="P11" s="74">
        <v>0</v>
      </c>
      <c r="Q11" s="74" t="s">
        <v>415</v>
      </c>
      <c r="R11" s="74" t="s">
        <v>291</v>
      </c>
      <c r="S11" s="74" t="s">
        <v>477</v>
      </c>
      <c r="T11" s="74">
        <v>0</v>
      </c>
      <c r="U11" s="74">
        <v>174</v>
      </c>
      <c r="V11" s="74">
        <v>33</v>
      </c>
      <c r="W11" s="74" t="s">
        <v>41</v>
      </c>
      <c r="X11" s="74">
        <v>141</v>
      </c>
      <c r="Y11" s="75">
        <v>45</v>
      </c>
      <c r="Z11" s="74" t="s">
        <v>47</v>
      </c>
      <c r="AA11" s="74">
        <v>45</v>
      </c>
      <c r="AB11" s="74">
        <v>90</v>
      </c>
      <c r="AC11" s="74">
        <v>66</v>
      </c>
      <c r="AD11" s="8">
        <v>43662</v>
      </c>
      <c r="AE11" s="9">
        <v>18.966666666666665</v>
      </c>
      <c r="AF11" s="74">
        <v>2</v>
      </c>
    </row>
    <row r="12" spans="1:32" x14ac:dyDescent="0.25">
      <c r="A12" s="104"/>
      <c r="B12" s="104"/>
      <c r="C12" s="104"/>
      <c r="D12" s="104"/>
      <c r="E12" s="104"/>
      <c r="F12" s="74">
        <v>52622989</v>
      </c>
      <c r="G12" s="75" t="s">
        <v>33</v>
      </c>
      <c r="H12" s="75" t="s">
        <v>65</v>
      </c>
      <c r="I12" s="74" t="s">
        <v>37</v>
      </c>
      <c r="J12" s="75" t="s">
        <v>38</v>
      </c>
      <c r="K12" s="74" t="s">
        <v>39</v>
      </c>
      <c r="L12" s="74" t="s">
        <v>62</v>
      </c>
      <c r="M12" s="74">
        <v>0</v>
      </c>
      <c r="N12" s="74">
        <v>0</v>
      </c>
      <c r="O12" s="74">
        <v>0</v>
      </c>
      <c r="P12" s="74">
        <v>0</v>
      </c>
      <c r="Q12" s="74" t="s">
        <v>499</v>
      </c>
      <c r="R12" s="74" t="s">
        <v>500</v>
      </c>
      <c r="S12" s="74">
        <v>0</v>
      </c>
      <c r="T12" s="74">
        <v>0</v>
      </c>
      <c r="U12" s="74">
        <v>230</v>
      </c>
      <c r="V12" s="74">
        <v>33</v>
      </c>
      <c r="W12" s="74" t="s">
        <v>41</v>
      </c>
      <c r="X12" s="74">
        <v>197</v>
      </c>
      <c r="Y12" s="75">
        <v>50</v>
      </c>
      <c r="Z12" s="74" t="s">
        <v>42</v>
      </c>
      <c r="AA12" s="74">
        <v>40</v>
      </c>
      <c r="AB12" s="74">
        <v>90</v>
      </c>
      <c r="AC12" s="74">
        <v>100</v>
      </c>
      <c r="AD12" s="8">
        <v>37718</v>
      </c>
      <c r="AE12" s="9">
        <v>217.1</v>
      </c>
      <c r="AF12" s="74">
        <v>3</v>
      </c>
    </row>
    <row r="13" spans="1:32" x14ac:dyDescent="0.25">
      <c r="A13" s="104"/>
      <c r="B13" s="104"/>
      <c r="C13" s="104"/>
      <c r="D13" s="104"/>
      <c r="E13" s="104"/>
      <c r="F13" s="74">
        <v>52314867</v>
      </c>
      <c r="G13" s="75" t="s">
        <v>33</v>
      </c>
      <c r="H13" s="75" t="s">
        <v>65</v>
      </c>
      <c r="I13" s="74" t="s">
        <v>37</v>
      </c>
      <c r="J13" s="75" t="s">
        <v>38</v>
      </c>
      <c r="K13" s="74" t="s">
        <v>39</v>
      </c>
      <c r="L13" s="74" t="s">
        <v>501</v>
      </c>
      <c r="M13" s="74">
        <v>0</v>
      </c>
      <c r="N13" s="74">
        <v>0</v>
      </c>
      <c r="O13" s="74">
        <v>0</v>
      </c>
      <c r="P13" s="74">
        <v>0</v>
      </c>
      <c r="Q13" s="74" t="s">
        <v>502</v>
      </c>
      <c r="R13" s="74" t="s">
        <v>503</v>
      </c>
      <c r="S13" s="74">
        <v>0</v>
      </c>
      <c r="T13" s="74">
        <v>0</v>
      </c>
      <c r="U13" s="74">
        <v>251</v>
      </c>
      <c r="V13" s="74">
        <v>33</v>
      </c>
      <c r="W13" s="74" t="s">
        <v>41</v>
      </c>
      <c r="X13" s="74">
        <v>218</v>
      </c>
      <c r="Y13" s="75">
        <v>50</v>
      </c>
      <c r="Z13" s="74" t="s">
        <v>42</v>
      </c>
      <c r="AA13" s="74">
        <v>40</v>
      </c>
      <c r="AB13" s="74">
        <v>90</v>
      </c>
      <c r="AC13" s="74">
        <v>100</v>
      </c>
      <c r="AD13" s="8">
        <v>40679</v>
      </c>
      <c r="AE13" s="9">
        <v>118.4</v>
      </c>
      <c r="AF13" s="74">
        <v>4</v>
      </c>
    </row>
    <row r="14" spans="1:32" x14ac:dyDescent="0.25">
      <c r="A14" s="104"/>
      <c r="B14" s="104"/>
      <c r="C14" s="104"/>
      <c r="D14" s="104"/>
      <c r="E14" s="104"/>
      <c r="F14" s="74">
        <v>52852606</v>
      </c>
      <c r="G14" s="75" t="s">
        <v>33</v>
      </c>
      <c r="H14" s="75" t="s">
        <v>65</v>
      </c>
      <c r="I14" s="74" t="s">
        <v>37</v>
      </c>
      <c r="J14" s="75" t="s">
        <v>38</v>
      </c>
      <c r="K14" s="74" t="s">
        <v>39</v>
      </c>
      <c r="L14" s="74" t="s">
        <v>44</v>
      </c>
      <c r="M14" s="74">
        <v>0</v>
      </c>
      <c r="N14" s="74" t="s">
        <v>295</v>
      </c>
      <c r="O14" s="74">
        <v>0</v>
      </c>
      <c r="P14" s="74">
        <v>0</v>
      </c>
      <c r="Q14" s="74" t="s">
        <v>504</v>
      </c>
      <c r="R14" s="74" t="s">
        <v>505</v>
      </c>
      <c r="S14" s="74">
        <v>0</v>
      </c>
      <c r="T14" s="74">
        <v>0</v>
      </c>
      <c r="U14" s="74">
        <v>251</v>
      </c>
      <c r="V14" s="74">
        <v>33</v>
      </c>
      <c r="W14" s="74" t="s">
        <v>41</v>
      </c>
      <c r="X14" s="74">
        <v>218</v>
      </c>
      <c r="Y14" s="75">
        <v>50</v>
      </c>
      <c r="Z14" s="74" t="s">
        <v>42</v>
      </c>
      <c r="AA14" s="74">
        <v>40</v>
      </c>
      <c r="AB14" s="74">
        <v>90</v>
      </c>
      <c r="AC14" s="74">
        <v>100</v>
      </c>
      <c r="AD14" s="8">
        <v>43516</v>
      </c>
      <c r="AE14" s="9">
        <v>23.833333333333332</v>
      </c>
      <c r="AF14" s="74">
        <v>5</v>
      </c>
    </row>
    <row r="15" spans="1:32" x14ac:dyDescent="0.25">
      <c r="A15" s="104"/>
      <c r="B15" s="104"/>
      <c r="C15" s="104"/>
      <c r="D15" s="104"/>
      <c r="E15" s="104"/>
      <c r="F15" s="74">
        <v>52473285</v>
      </c>
      <c r="G15" s="75" t="s">
        <v>33</v>
      </c>
      <c r="H15" s="75" t="s">
        <v>65</v>
      </c>
      <c r="I15" s="74" t="s">
        <v>37</v>
      </c>
      <c r="J15" s="75" t="s">
        <v>38</v>
      </c>
      <c r="K15" s="74" t="s">
        <v>39</v>
      </c>
      <c r="L15" s="74" t="s">
        <v>110</v>
      </c>
      <c r="M15" s="74">
        <v>0</v>
      </c>
      <c r="N15" s="74">
        <v>0</v>
      </c>
      <c r="O15" s="74">
        <v>0</v>
      </c>
      <c r="P15" s="74">
        <v>0</v>
      </c>
      <c r="Q15" s="74" t="s">
        <v>293</v>
      </c>
      <c r="R15" s="74" t="s">
        <v>351</v>
      </c>
      <c r="S15" s="74">
        <v>0</v>
      </c>
      <c r="T15" s="74">
        <v>0</v>
      </c>
      <c r="U15" s="74">
        <v>206</v>
      </c>
      <c r="V15" s="74">
        <v>33</v>
      </c>
      <c r="W15" s="74" t="s">
        <v>41</v>
      </c>
      <c r="X15" s="74">
        <v>173</v>
      </c>
      <c r="Y15" s="75">
        <v>45</v>
      </c>
      <c r="Z15" s="74" t="s">
        <v>42</v>
      </c>
      <c r="AA15" s="74">
        <v>40</v>
      </c>
      <c r="AB15" s="74">
        <v>85</v>
      </c>
      <c r="AC15" s="74">
        <v>100</v>
      </c>
      <c r="AD15" s="8">
        <v>43587</v>
      </c>
      <c r="AE15" s="9">
        <v>21.466666666666665</v>
      </c>
      <c r="AF15" s="74">
        <v>6</v>
      </c>
    </row>
    <row r="16" spans="1:32" x14ac:dyDescent="0.25">
      <c r="A16" s="104"/>
      <c r="B16" s="104"/>
      <c r="C16" s="104"/>
      <c r="D16" s="104"/>
      <c r="E16" s="104"/>
      <c r="F16" s="74">
        <v>8105146</v>
      </c>
      <c r="G16" s="75" t="s">
        <v>33</v>
      </c>
      <c r="H16" s="75" t="s">
        <v>65</v>
      </c>
      <c r="I16" s="74" t="s">
        <v>37</v>
      </c>
      <c r="J16" s="75" t="s">
        <v>38</v>
      </c>
      <c r="K16" s="74" t="s">
        <v>39</v>
      </c>
      <c r="L16" s="74" t="s">
        <v>62</v>
      </c>
      <c r="M16" s="74">
        <v>0</v>
      </c>
      <c r="N16" s="74">
        <v>0</v>
      </c>
      <c r="O16" s="74">
        <v>0</v>
      </c>
      <c r="P16" s="74">
        <v>0</v>
      </c>
      <c r="Q16" s="74" t="s">
        <v>493</v>
      </c>
      <c r="R16" s="74" t="s">
        <v>494</v>
      </c>
      <c r="S16" s="74">
        <v>0</v>
      </c>
      <c r="T16" s="74">
        <v>0</v>
      </c>
      <c r="U16" s="74">
        <v>151</v>
      </c>
      <c r="V16" s="74">
        <v>33</v>
      </c>
      <c r="W16" s="74" t="s">
        <v>41</v>
      </c>
      <c r="X16" s="74">
        <v>118</v>
      </c>
      <c r="Y16" s="75">
        <v>40</v>
      </c>
      <c r="Z16" s="74" t="s">
        <v>42</v>
      </c>
      <c r="AA16" s="74">
        <v>40</v>
      </c>
      <c r="AB16" s="74">
        <v>80</v>
      </c>
      <c r="AC16" s="74">
        <v>100</v>
      </c>
      <c r="AD16" s="8">
        <v>43558</v>
      </c>
      <c r="AE16" s="9">
        <v>22.433333333333334</v>
      </c>
      <c r="AF16" s="74">
        <v>7</v>
      </c>
    </row>
    <row r="17" spans="1:32" x14ac:dyDescent="0.25">
      <c r="A17" s="104"/>
      <c r="B17" s="104"/>
      <c r="C17" s="104"/>
      <c r="D17" s="104"/>
      <c r="E17" s="104"/>
      <c r="F17" s="74">
        <v>79688891</v>
      </c>
      <c r="G17" s="75" t="s">
        <v>33</v>
      </c>
      <c r="H17" s="75" t="s">
        <v>65</v>
      </c>
      <c r="I17" s="74" t="s">
        <v>37</v>
      </c>
      <c r="J17" s="75" t="s">
        <v>38</v>
      </c>
      <c r="K17" s="74" t="s">
        <v>39</v>
      </c>
      <c r="L17" s="74" t="s">
        <v>62</v>
      </c>
      <c r="M17" s="74">
        <v>0</v>
      </c>
      <c r="N17" s="74">
        <v>0</v>
      </c>
      <c r="O17" s="74">
        <v>0</v>
      </c>
      <c r="P17" s="74">
        <v>0</v>
      </c>
      <c r="Q17" s="74" t="s">
        <v>293</v>
      </c>
      <c r="R17" s="74">
        <v>0</v>
      </c>
      <c r="S17" s="74" t="s">
        <v>485</v>
      </c>
      <c r="T17" s="74">
        <v>0</v>
      </c>
      <c r="U17" s="74">
        <v>112</v>
      </c>
      <c r="V17" s="74">
        <v>33</v>
      </c>
      <c r="W17" s="74" t="s">
        <v>41</v>
      </c>
      <c r="X17" s="74">
        <v>79</v>
      </c>
      <c r="Y17" s="75">
        <v>30</v>
      </c>
      <c r="Z17" s="74" t="s">
        <v>47</v>
      </c>
      <c r="AA17" s="74">
        <v>45</v>
      </c>
      <c r="AB17" s="74">
        <v>75</v>
      </c>
      <c r="AC17" s="74">
        <v>99</v>
      </c>
      <c r="AD17" s="8">
        <v>43455</v>
      </c>
      <c r="AE17" s="9">
        <v>25.866666666666667</v>
      </c>
      <c r="AF17" s="74">
        <v>8</v>
      </c>
    </row>
    <row r="18" spans="1:32" x14ac:dyDescent="0.25">
      <c r="A18" s="104"/>
      <c r="B18" s="104"/>
      <c r="C18" s="104"/>
      <c r="D18" s="104"/>
      <c r="E18" s="104"/>
      <c r="F18" s="74">
        <v>1072656274</v>
      </c>
      <c r="G18" s="75" t="s">
        <v>33</v>
      </c>
      <c r="H18" s="75" t="s">
        <v>65</v>
      </c>
      <c r="I18" s="74" t="s">
        <v>37</v>
      </c>
      <c r="J18" s="75" t="s">
        <v>38</v>
      </c>
      <c r="K18" s="74" t="s">
        <v>39</v>
      </c>
      <c r="L18" s="74" t="s">
        <v>58</v>
      </c>
      <c r="M18" s="74">
        <v>0</v>
      </c>
      <c r="N18" s="74">
        <v>0</v>
      </c>
      <c r="O18" s="74">
        <v>0</v>
      </c>
      <c r="P18" s="74">
        <v>0</v>
      </c>
      <c r="Q18" s="74" t="s">
        <v>315</v>
      </c>
      <c r="R18" s="74" t="s">
        <v>348</v>
      </c>
      <c r="S18" s="74">
        <v>0</v>
      </c>
      <c r="T18" s="74">
        <v>0</v>
      </c>
      <c r="U18" s="74">
        <v>69</v>
      </c>
      <c r="V18" s="74">
        <v>33</v>
      </c>
      <c r="W18" s="74" t="s">
        <v>41</v>
      </c>
      <c r="X18" s="74">
        <v>36</v>
      </c>
      <c r="Y18" s="75">
        <v>20</v>
      </c>
      <c r="Z18" s="74" t="s">
        <v>42</v>
      </c>
      <c r="AA18" s="74">
        <v>40</v>
      </c>
      <c r="AB18" s="74">
        <v>60</v>
      </c>
      <c r="AC18" s="74">
        <v>97.08</v>
      </c>
      <c r="AD18" s="8">
        <v>43480</v>
      </c>
      <c r="AE18" s="9">
        <v>25.033333333333335</v>
      </c>
      <c r="AF18" s="74">
        <v>9</v>
      </c>
    </row>
    <row r="19" spans="1:32" x14ac:dyDescent="0.25">
      <c r="A19" s="104"/>
      <c r="B19" s="104"/>
      <c r="C19" s="104"/>
      <c r="D19" s="104"/>
      <c r="E19" s="104"/>
      <c r="F19" s="74">
        <v>1024484620</v>
      </c>
      <c r="G19" s="75" t="s">
        <v>33</v>
      </c>
      <c r="H19" s="75" t="s">
        <v>65</v>
      </c>
      <c r="I19" s="74" t="s">
        <v>46</v>
      </c>
      <c r="J19" s="75" t="s">
        <v>38</v>
      </c>
      <c r="K19" s="74" t="s">
        <v>39</v>
      </c>
      <c r="L19" s="74" t="s">
        <v>232</v>
      </c>
      <c r="M19" s="74">
        <v>0</v>
      </c>
      <c r="N19" s="74">
        <v>0</v>
      </c>
      <c r="O19" s="74">
        <v>0</v>
      </c>
      <c r="P19" s="74">
        <v>0</v>
      </c>
      <c r="Q19" s="74" t="s">
        <v>315</v>
      </c>
      <c r="R19" s="74">
        <v>0</v>
      </c>
      <c r="S19" s="74" t="s">
        <v>313</v>
      </c>
      <c r="T19" s="74">
        <v>0</v>
      </c>
      <c r="U19" s="74">
        <v>105</v>
      </c>
      <c r="V19" s="74">
        <v>33</v>
      </c>
      <c r="W19" s="74" t="s">
        <v>41</v>
      </c>
      <c r="X19" s="74">
        <v>72</v>
      </c>
      <c r="Y19" s="75">
        <v>30</v>
      </c>
      <c r="Z19" s="74" t="s">
        <v>47</v>
      </c>
      <c r="AA19" s="74">
        <v>45</v>
      </c>
      <c r="AB19" s="74">
        <v>75</v>
      </c>
      <c r="AC19" s="74">
        <v>77.62</v>
      </c>
      <c r="AD19" s="8">
        <v>43473</v>
      </c>
      <c r="AE19" s="9">
        <v>25.266666666666666</v>
      </c>
      <c r="AF19" s="74">
        <v>10</v>
      </c>
    </row>
    <row r="20" spans="1:32" x14ac:dyDescent="0.25">
      <c r="A20" s="104"/>
      <c r="B20" s="104"/>
      <c r="C20" s="104"/>
      <c r="D20" s="104"/>
      <c r="E20" s="104"/>
      <c r="F20" s="74">
        <v>52312350</v>
      </c>
      <c r="G20" s="75" t="s">
        <v>33</v>
      </c>
      <c r="H20" s="75" t="s">
        <v>65</v>
      </c>
      <c r="I20" s="74" t="s">
        <v>46</v>
      </c>
      <c r="J20" s="75" t="s">
        <v>38</v>
      </c>
      <c r="K20" s="74" t="s">
        <v>39</v>
      </c>
      <c r="L20" s="74" t="s">
        <v>119</v>
      </c>
      <c r="M20" s="74" t="s">
        <v>329</v>
      </c>
      <c r="N20" s="74">
        <v>0</v>
      </c>
      <c r="O20" s="74">
        <v>0</v>
      </c>
      <c r="P20" s="74">
        <v>0</v>
      </c>
      <c r="Q20" s="74" t="s">
        <v>293</v>
      </c>
      <c r="R20" s="74" t="s">
        <v>486</v>
      </c>
      <c r="S20" s="74">
        <v>0</v>
      </c>
      <c r="T20" s="74">
        <v>0</v>
      </c>
      <c r="U20" s="74">
        <v>82</v>
      </c>
      <c r="V20" s="74">
        <v>33</v>
      </c>
      <c r="W20" s="74" t="s">
        <v>41</v>
      </c>
      <c r="X20" s="74">
        <v>49</v>
      </c>
      <c r="Y20" s="75">
        <v>25</v>
      </c>
      <c r="Z20" s="74" t="s">
        <v>42</v>
      </c>
      <c r="AA20" s="74">
        <v>40</v>
      </c>
      <c r="AB20" s="74">
        <v>65</v>
      </c>
      <c r="AC20" s="74">
        <v>66</v>
      </c>
      <c r="AD20" s="8">
        <v>43654</v>
      </c>
      <c r="AE20" s="9">
        <v>19.233333333333334</v>
      </c>
      <c r="AF20" s="74">
        <v>11</v>
      </c>
    </row>
    <row r="21" spans="1:32" x14ac:dyDescent="0.25">
      <c r="A21" s="104"/>
      <c r="B21" s="104"/>
      <c r="C21" s="104"/>
      <c r="D21" s="104"/>
      <c r="E21" s="104"/>
      <c r="F21" s="74">
        <v>1016027870</v>
      </c>
      <c r="G21" s="75" t="s">
        <v>33</v>
      </c>
      <c r="H21" s="75" t="s">
        <v>65</v>
      </c>
      <c r="I21" s="74" t="s">
        <v>46</v>
      </c>
      <c r="J21" s="75" t="s">
        <v>38</v>
      </c>
      <c r="K21" s="74" t="s">
        <v>39</v>
      </c>
      <c r="L21" s="74" t="s">
        <v>40</v>
      </c>
      <c r="M21" s="74">
        <v>0</v>
      </c>
      <c r="N21" s="74">
        <v>0</v>
      </c>
      <c r="O21" s="74">
        <v>0</v>
      </c>
      <c r="P21" s="74">
        <v>0</v>
      </c>
      <c r="Q21" s="74" t="s">
        <v>315</v>
      </c>
      <c r="R21" s="74" t="s">
        <v>278</v>
      </c>
      <c r="S21" s="74">
        <v>0</v>
      </c>
      <c r="T21" s="74">
        <v>0</v>
      </c>
      <c r="U21" s="74">
        <v>87</v>
      </c>
      <c r="V21" s="74">
        <v>33</v>
      </c>
      <c r="W21" s="74" t="s">
        <v>41</v>
      </c>
      <c r="X21" s="74">
        <v>54</v>
      </c>
      <c r="Y21" s="75">
        <v>25</v>
      </c>
      <c r="Z21" s="74" t="s">
        <v>42</v>
      </c>
      <c r="AA21" s="74">
        <v>40</v>
      </c>
      <c r="AB21" s="74">
        <v>65</v>
      </c>
      <c r="AC21" s="74">
        <v>66</v>
      </c>
      <c r="AD21" s="8">
        <v>43774</v>
      </c>
      <c r="AE21" s="9">
        <v>15.233333333333333</v>
      </c>
      <c r="AF21" s="74">
        <v>12</v>
      </c>
    </row>
    <row r="22" spans="1:32" x14ac:dyDescent="0.25">
      <c r="A22" s="104"/>
      <c r="B22" s="104"/>
      <c r="C22" s="104"/>
      <c r="D22" s="104"/>
      <c r="E22" s="104"/>
      <c r="F22" s="74">
        <v>35488897</v>
      </c>
      <c r="G22" s="75" t="s">
        <v>33</v>
      </c>
      <c r="H22" s="75" t="s">
        <v>34</v>
      </c>
      <c r="I22" s="74" t="s">
        <v>37</v>
      </c>
      <c r="J22" s="75" t="s">
        <v>38</v>
      </c>
      <c r="K22" s="74" t="s">
        <v>39</v>
      </c>
      <c r="L22" s="74" t="s">
        <v>110</v>
      </c>
      <c r="M22" s="74">
        <v>0</v>
      </c>
      <c r="N22" s="74">
        <v>0</v>
      </c>
      <c r="O22" s="74">
        <v>0</v>
      </c>
      <c r="P22" s="74">
        <v>0</v>
      </c>
      <c r="Q22" s="74" t="s">
        <v>80</v>
      </c>
      <c r="R22" s="74">
        <v>0</v>
      </c>
      <c r="S22" s="74">
        <v>0</v>
      </c>
      <c r="T22" s="74">
        <v>0</v>
      </c>
      <c r="U22" s="74">
        <v>362</v>
      </c>
      <c r="V22" s="74">
        <v>33</v>
      </c>
      <c r="W22" s="74" t="s">
        <v>41</v>
      </c>
      <c r="X22" s="74">
        <v>329</v>
      </c>
      <c r="Y22" s="75">
        <v>50</v>
      </c>
      <c r="Z22" s="74" t="s">
        <v>38</v>
      </c>
      <c r="AA22" s="74">
        <v>0</v>
      </c>
      <c r="AB22" s="74">
        <v>50</v>
      </c>
      <c r="AC22" s="74">
        <v>95.67</v>
      </c>
      <c r="AD22" s="8">
        <v>38876</v>
      </c>
      <c r="AE22" s="9">
        <v>178.5</v>
      </c>
      <c r="AF22" s="74">
        <v>13</v>
      </c>
    </row>
    <row r="23" spans="1:32" x14ac:dyDescent="0.25">
      <c r="A23" s="104"/>
      <c r="B23" s="104"/>
      <c r="C23" s="104"/>
      <c r="D23" s="104"/>
      <c r="E23" s="104"/>
      <c r="F23" s="74">
        <v>1013588674</v>
      </c>
      <c r="G23" s="75" t="s">
        <v>33</v>
      </c>
      <c r="H23" s="75" t="s">
        <v>34</v>
      </c>
      <c r="I23" s="74" t="s">
        <v>37</v>
      </c>
      <c r="J23" s="75" t="s">
        <v>38</v>
      </c>
      <c r="K23" s="74" t="s">
        <v>39</v>
      </c>
      <c r="L23" s="74" t="s">
        <v>66</v>
      </c>
      <c r="M23" s="74">
        <v>0</v>
      </c>
      <c r="N23" s="74">
        <v>0</v>
      </c>
      <c r="O23" s="74">
        <v>0</v>
      </c>
      <c r="P23" s="74">
        <v>0</v>
      </c>
      <c r="Q23" s="74" t="s">
        <v>315</v>
      </c>
      <c r="R23" s="74" t="s">
        <v>326</v>
      </c>
      <c r="S23" s="74">
        <v>0</v>
      </c>
      <c r="T23" s="74">
        <v>0</v>
      </c>
      <c r="U23" s="74">
        <v>55</v>
      </c>
      <c r="V23" s="74">
        <v>33</v>
      </c>
      <c r="W23" s="74" t="s">
        <v>41</v>
      </c>
      <c r="X23" s="74">
        <v>22</v>
      </c>
      <c r="Y23" s="75">
        <v>20</v>
      </c>
      <c r="Z23" s="74" t="s">
        <v>42</v>
      </c>
      <c r="AA23" s="74">
        <v>40</v>
      </c>
      <c r="AB23" s="74">
        <v>60</v>
      </c>
      <c r="AC23" s="74">
        <v>100</v>
      </c>
      <c r="AD23" s="8">
        <v>43593</v>
      </c>
      <c r="AE23" s="9">
        <v>21.266666666666666</v>
      </c>
      <c r="AF23" s="74">
        <v>14</v>
      </c>
    </row>
    <row r="24" spans="1:32" x14ac:dyDescent="0.25">
      <c r="A24" s="105"/>
      <c r="B24" s="105"/>
      <c r="C24" s="105"/>
      <c r="D24" s="105"/>
      <c r="E24" s="105"/>
      <c r="F24" s="74">
        <v>52760099</v>
      </c>
      <c r="G24" s="75" t="s">
        <v>33</v>
      </c>
      <c r="H24" s="75" t="s">
        <v>34</v>
      </c>
      <c r="I24" s="74" t="s">
        <v>46</v>
      </c>
      <c r="J24" s="75" t="s">
        <v>38</v>
      </c>
      <c r="K24" s="74" t="s">
        <v>39</v>
      </c>
      <c r="L24" s="74" t="s">
        <v>113</v>
      </c>
      <c r="M24" s="74">
        <v>0</v>
      </c>
      <c r="N24" s="74" t="s">
        <v>506</v>
      </c>
      <c r="O24" s="74">
        <v>0</v>
      </c>
      <c r="P24" s="74">
        <v>0</v>
      </c>
      <c r="Q24" s="74" t="s">
        <v>458</v>
      </c>
      <c r="R24" s="74" t="s">
        <v>507</v>
      </c>
      <c r="S24" s="74">
        <v>0</v>
      </c>
      <c r="T24" s="74">
        <v>0</v>
      </c>
      <c r="U24" s="74">
        <v>114</v>
      </c>
      <c r="V24" s="74">
        <v>33</v>
      </c>
      <c r="W24" s="74" t="s">
        <v>41</v>
      </c>
      <c r="X24" s="74">
        <v>81</v>
      </c>
      <c r="Y24" s="75">
        <v>30</v>
      </c>
      <c r="Z24" s="74" t="s">
        <v>42</v>
      </c>
      <c r="AA24" s="74">
        <v>40</v>
      </c>
      <c r="AB24" s="74">
        <v>70</v>
      </c>
      <c r="AC24" s="74">
        <v>66</v>
      </c>
      <c r="AD24" s="8">
        <v>43649</v>
      </c>
      <c r="AE24" s="9">
        <v>19.399999999999999</v>
      </c>
      <c r="AF24" s="74">
        <v>15</v>
      </c>
    </row>
    <row r="25" spans="1:32" x14ac:dyDescent="0.25">
      <c r="A25" s="70"/>
      <c r="B25" s="70"/>
      <c r="C25" s="70"/>
      <c r="D25" s="70"/>
      <c r="E25" s="70"/>
      <c r="F25"/>
      <c r="G25" s="14"/>
      <c r="H25" s="14"/>
      <c r="J25" s="14"/>
      <c r="Y25" s="14"/>
      <c r="AD25" s="49"/>
      <c r="AE25" s="50"/>
    </row>
    <row r="26" spans="1:32" x14ac:dyDescent="0.25">
      <c r="A26" s="70"/>
      <c r="B26" s="70"/>
      <c r="C26" s="70"/>
      <c r="D26" s="70"/>
      <c r="E26" s="70"/>
      <c r="F26"/>
      <c r="G26" s="14"/>
      <c r="H26" s="14"/>
      <c r="J26" s="14"/>
      <c r="Y26" s="14"/>
      <c r="AD26" s="49"/>
      <c r="AE26" s="50"/>
    </row>
    <row r="27" spans="1:32" x14ac:dyDescent="0.25">
      <c r="A27" s="42" t="s">
        <v>48</v>
      </c>
      <c r="B27" s="42"/>
      <c r="C27" s="54"/>
      <c r="H27" s="29"/>
      <c r="I27" s="29"/>
      <c r="J27" s="29"/>
      <c r="K27" s="29"/>
      <c r="L27" s="29"/>
      <c r="M27" s="29"/>
    </row>
    <row r="28" spans="1:32" x14ac:dyDescent="0.25">
      <c r="A28" s="42"/>
      <c r="B28" s="43"/>
      <c r="C28" s="52"/>
      <c r="H28" s="22"/>
      <c r="I28" s="27"/>
      <c r="J28" s="27"/>
      <c r="K28" s="28"/>
      <c r="L28" s="28"/>
      <c r="M28" s="28"/>
    </row>
    <row r="29" spans="1:32" x14ac:dyDescent="0.25">
      <c r="A29" s="101" t="s">
        <v>49</v>
      </c>
      <c r="B29" s="101"/>
      <c r="C29" s="101"/>
      <c r="H29" s="29"/>
      <c r="I29" s="29"/>
      <c r="J29" s="29"/>
      <c r="K29" s="29"/>
      <c r="L29" s="29"/>
      <c r="M29" s="29"/>
    </row>
    <row r="30" spans="1:32" x14ac:dyDescent="0.25">
      <c r="A30" s="102" t="s">
        <v>50</v>
      </c>
      <c r="B30" s="102"/>
      <c r="C30" s="102"/>
      <c r="H30" s="29"/>
      <c r="I30" s="29"/>
      <c r="J30" s="29"/>
      <c r="K30" s="29"/>
      <c r="L30" s="29"/>
      <c r="M30" s="29"/>
    </row>
    <row r="31" spans="1:32" x14ac:dyDescent="0.25">
      <c r="A31" s="42"/>
      <c r="B31" s="43"/>
      <c r="C31" s="52"/>
    </row>
    <row r="32" spans="1:32" x14ac:dyDescent="0.25">
      <c r="A32" s="42" t="s">
        <v>51</v>
      </c>
      <c r="B32" s="43"/>
      <c r="C32" s="52"/>
    </row>
    <row r="33" spans="1:3" x14ac:dyDescent="0.25">
      <c r="A33" s="42"/>
      <c r="B33" s="43"/>
      <c r="C33" s="52"/>
    </row>
    <row r="34" spans="1:3" x14ac:dyDescent="0.25">
      <c r="A34" s="44" t="s">
        <v>52</v>
      </c>
      <c r="B34" s="44"/>
      <c r="C34" s="53"/>
    </row>
    <row r="35" spans="1:3" x14ac:dyDescent="0.25">
      <c r="A35" s="42" t="s">
        <v>53</v>
      </c>
      <c r="B35" s="42"/>
      <c r="C35" s="54"/>
    </row>
  </sheetData>
  <mergeCells count="11">
    <mergeCell ref="A29:C29"/>
    <mergeCell ref="A30:C30"/>
    <mergeCell ref="A2:P2"/>
    <mergeCell ref="A3:P3"/>
    <mergeCell ref="A4:P4"/>
    <mergeCell ref="D6:M6"/>
    <mergeCell ref="E10:E24"/>
    <mergeCell ref="D10:D24"/>
    <mergeCell ref="C10:C24"/>
    <mergeCell ref="B10:B24"/>
    <mergeCell ref="A10:A24"/>
  </mergeCells>
  <conditionalFormatting sqref="A28:A31">
    <cfRule type="duplicateValues" dxfId="660" priority="60"/>
  </conditionalFormatting>
  <conditionalFormatting sqref="A28:A31">
    <cfRule type="duplicateValues" dxfId="659" priority="61"/>
    <cfRule type="duplicateValues" dxfId="658" priority="62"/>
  </conditionalFormatting>
  <conditionalFormatting sqref="A27">
    <cfRule type="duplicateValues" dxfId="657" priority="57"/>
  </conditionalFormatting>
  <conditionalFormatting sqref="A27">
    <cfRule type="duplicateValues" dxfId="656" priority="58"/>
    <cfRule type="duplicateValues" dxfId="655" priority="59"/>
  </conditionalFormatting>
  <conditionalFormatting sqref="A32:A33">
    <cfRule type="duplicateValues" dxfId="654" priority="54"/>
  </conditionalFormatting>
  <conditionalFormatting sqref="A32:A33">
    <cfRule type="duplicateValues" dxfId="653" priority="55"/>
    <cfRule type="duplicateValues" dxfId="652" priority="56"/>
  </conditionalFormatting>
  <conditionalFormatting sqref="A34:A35">
    <cfRule type="duplicateValues" dxfId="651" priority="51"/>
  </conditionalFormatting>
  <conditionalFormatting sqref="A34:A35">
    <cfRule type="duplicateValues" dxfId="650" priority="52"/>
    <cfRule type="duplicateValues" dxfId="649" priority="53"/>
  </conditionalFormatting>
  <conditionalFormatting sqref="E10">
    <cfRule type="duplicateValues" dxfId="648" priority="63"/>
    <cfRule type="duplicateValues" dxfId="647" priority="64"/>
  </conditionalFormatting>
  <conditionalFormatting sqref="E10">
    <cfRule type="duplicateValues" dxfId="646" priority="65"/>
  </conditionalFormatting>
  <conditionalFormatting sqref="H28">
    <cfRule type="duplicateValues" dxfId="645" priority="19"/>
    <cfRule type="duplicateValues" dxfId="644" priority="20"/>
  </conditionalFormatting>
  <conditionalFormatting sqref="H28">
    <cfRule type="duplicateValues" dxfId="643" priority="21"/>
  </conditionalFormatting>
  <conditionalFormatting sqref="H28">
    <cfRule type="duplicateValues" dxfId="642" priority="22"/>
    <cfRule type="duplicateValues" dxfId="641" priority="23"/>
  </conditionalFormatting>
  <conditionalFormatting sqref="F10:F26">
    <cfRule type="duplicateValues" dxfId="640" priority="430"/>
    <cfRule type="duplicateValues" dxfId="639" priority="431"/>
  </conditionalFormatting>
  <conditionalFormatting sqref="F10:F26">
    <cfRule type="duplicateValues" dxfId="638" priority="432"/>
  </conditionalFormatting>
  <conditionalFormatting sqref="D10">
    <cfRule type="duplicateValues" dxfId="637" priority="10"/>
    <cfRule type="duplicateValues" dxfId="636" priority="11"/>
  </conditionalFormatting>
  <conditionalFormatting sqref="D10">
    <cfRule type="duplicateValues" dxfId="635" priority="12"/>
  </conditionalFormatting>
  <conditionalFormatting sqref="C10">
    <cfRule type="duplicateValues" dxfId="634" priority="7"/>
    <cfRule type="duplicateValues" dxfId="633" priority="8"/>
  </conditionalFormatting>
  <conditionalFormatting sqref="C10">
    <cfRule type="duplicateValues" dxfId="632" priority="9"/>
  </conditionalFormatting>
  <conditionalFormatting sqref="B10">
    <cfRule type="duplicateValues" dxfId="631" priority="4"/>
    <cfRule type="duplicateValues" dxfId="630" priority="5"/>
  </conditionalFormatting>
  <conditionalFormatting sqref="B10">
    <cfRule type="duplicateValues" dxfId="629" priority="6"/>
  </conditionalFormatting>
  <conditionalFormatting sqref="A10">
    <cfRule type="duplicateValues" dxfId="628" priority="1"/>
    <cfRule type="duplicateValues" dxfId="627" priority="2"/>
  </conditionalFormatting>
  <conditionalFormatting sqref="A10">
    <cfRule type="duplicateValues" dxfId="626" priority="3"/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F92B3-4727-44C3-983B-2EF1F6D056DD}">
  <sheetPr>
    <tabColor rgb="FF92D050"/>
  </sheetPr>
  <dimension ref="A2:AF45"/>
  <sheetViews>
    <sheetView topLeftCell="A9" workbookViewId="0">
      <selection activeCell="F10" sqref="F10"/>
    </sheetView>
  </sheetViews>
  <sheetFormatPr baseColWidth="10" defaultRowHeight="15" x14ac:dyDescent="0.25"/>
  <cols>
    <col min="1" max="1" width="15.28515625" customWidth="1"/>
    <col min="2" max="2" width="15.140625" customWidth="1"/>
    <col min="3" max="3" width="16.7109375" customWidth="1"/>
    <col min="6" max="6" width="11" style="52" bestFit="1" customWidth="1"/>
    <col min="7" max="7" width="8.28515625" bestFit="1" customWidth="1"/>
    <col min="8" max="8" width="7.5703125" bestFit="1" customWidth="1"/>
    <col min="9" max="9" width="13.28515625" bestFit="1" customWidth="1"/>
    <col min="10" max="10" width="9.28515625" bestFit="1" customWidth="1"/>
    <col min="11" max="11" width="12.5703125" bestFit="1" customWidth="1"/>
    <col min="12" max="12" width="48.7109375" bestFit="1" customWidth="1"/>
    <col min="13" max="13" width="33.140625" bestFit="1" customWidth="1"/>
    <col min="14" max="14" width="44.85546875" bestFit="1" customWidth="1"/>
    <col min="15" max="16" width="8.7109375" bestFit="1" customWidth="1"/>
    <col min="17" max="17" width="29.7109375" bestFit="1" customWidth="1"/>
    <col min="18" max="18" width="81.42578125" bestFit="1" customWidth="1"/>
    <col min="19" max="19" width="78.28515625" bestFit="1" customWidth="1"/>
    <col min="20" max="20" width="8.7109375" bestFit="1" customWidth="1"/>
    <col min="21" max="21" width="12.42578125" bestFit="1" customWidth="1"/>
    <col min="22" max="22" width="13.85546875" customWidth="1"/>
    <col min="23" max="23" width="13.5703125" customWidth="1"/>
    <col min="24" max="24" width="12.7109375" customWidth="1"/>
    <col min="25" max="25" width="14.5703125" customWidth="1"/>
    <col min="26" max="26" width="29.5703125" bestFit="1" customWidth="1"/>
    <col min="27" max="27" width="15.28515625" customWidth="1"/>
    <col min="28" max="28" width="14.140625" customWidth="1"/>
    <col min="30" max="30" width="23.85546875" bestFit="1" customWidth="1"/>
    <col min="31" max="31" width="14.28515625" customWidth="1"/>
  </cols>
  <sheetData>
    <row r="2" spans="1:32" x14ac:dyDescent="0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32" x14ac:dyDescent="0.25">
      <c r="A3" s="86" t="s">
        <v>623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</row>
    <row r="4" spans="1:32" x14ac:dyDescent="0.25">
      <c r="A4" s="86" t="s">
        <v>1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</row>
    <row r="6" spans="1:32" ht="43.5" customHeight="1" x14ac:dyDescent="0.25">
      <c r="C6" s="1"/>
      <c r="D6" s="87" t="s">
        <v>55</v>
      </c>
      <c r="E6" s="87"/>
      <c r="F6" s="87"/>
      <c r="G6" s="87"/>
      <c r="H6" s="87"/>
      <c r="I6" s="87"/>
      <c r="J6" s="87"/>
      <c r="K6" s="87"/>
      <c r="L6" s="87"/>
      <c r="M6" s="87"/>
    </row>
    <row r="9" spans="1:32" ht="75" x14ac:dyDescent="0.25">
      <c r="A9" s="39" t="s">
        <v>2</v>
      </c>
      <c r="B9" s="39" t="s">
        <v>3</v>
      </c>
      <c r="C9" s="39" t="s">
        <v>4</v>
      </c>
      <c r="D9" s="39" t="s">
        <v>5</v>
      </c>
      <c r="E9" s="39" t="s">
        <v>6</v>
      </c>
      <c r="F9" s="40" t="s">
        <v>7</v>
      </c>
      <c r="G9" s="39" t="s">
        <v>5</v>
      </c>
      <c r="H9" s="39" t="s">
        <v>6</v>
      </c>
      <c r="I9" s="39" t="s">
        <v>8</v>
      </c>
      <c r="J9" s="40" t="s">
        <v>9</v>
      </c>
      <c r="K9" s="39" t="s">
        <v>10</v>
      </c>
      <c r="L9" s="40" t="s">
        <v>11</v>
      </c>
      <c r="M9" s="40" t="s">
        <v>12</v>
      </c>
      <c r="N9" s="40" t="s">
        <v>13</v>
      </c>
      <c r="O9" s="40" t="s">
        <v>14</v>
      </c>
      <c r="P9" s="40" t="s">
        <v>15</v>
      </c>
      <c r="Q9" s="40" t="s">
        <v>16</v>
      </c>
      <c r="R9" s="40" t="s">
        <v>17</v>
      </c>
      <c r="S9" s="40" t="s">
        <v>18</v>
      </c>
      <c r="T9" s="40" t="s">
        <v>19</v>
      </c>
      <c r="U9" s="39" t="s">
        <v>20</v>
      </c>
      <c r="V9" s="39" t="s">
        <v>21</v>
      </c>
      <c r="W9" s="39" t="s">
        <v>22</v>
      </c>
      <c r="X9" s="39" t="s">
        <v>23</v>
      </c>
      <c r="Y9" s="39" t="s">
        <v>24</v>
      </c>
      <c r="Z9" s="39" t="s">
        <v>25</v>
      </c>
      <c r="AA9" s="39" t="s">
        <v>26</v>
      </c>
      <c r="AB9" s="39" t="s">
        <v>54</v>
      </c>
      <c r="AC9" s="39" t="s">
        <v>27</v>
      </c>
      <c r="AD9" s="41" t="s">
        <v>28</v>
      </c>
      <c r="AE9" s="39" t="s">
        <v>29</v>
      </c>
      <c r="AF9" s="3" t="s">
        <v>30</v>
      </c>
    </row>
    <row r="10" spans="1:32" ht="15" customHeight="1" x14ac:dyDescent="0.25">
      <c r="A10" s="106">
        <v>82</v>
      </c>
      <c r="B10" s="106" t="s">
        <v>31</v>
      </c>
      <c r="C10" s="106" t="s">
        <v>32</v>
      </c>
      <c r="D10" s="106" t="s">
        <v>33</v>
      </c>
      <c r="E10" s="106" t="s">
        <v>75</v>
      </c>
      <c r="F10" s="77">
        <v>11379819</v>
      </c>
      <c r="G10" s="23" t="s">
        <v>33</v>
      </c>
      <c r="H10" s="23" t="s">
        <v>206</v>
      </c>
      <c r="I10" s="10" t="s">
        <v>37</v>
      </c>
      <c r="J10" s="11" t="s">
        <v>38</v>
      </c>
      <c r="K10" s="11" t="s">
        <v>39</v>
      </c>
      <c r="L10" s="24" t="s">
        <v>40</v>
      </c>
      <c r="M10" s="24">
        <v>0</v>
      </c>
      <c r="N10" s="24">
        <v>0</v>
      </c>
      <c r="O10" s="24">
        <v>0</v>
      </c>
      <c r="P10" s="24">
        <v>0</v>
      </c>
      <c r="Q10" s="24" t="s">
        <v>490</v>
      </c>
      <c r="R10" s="24" t="s">
        <v>491</v>
      </c>
      <c r="S10" s="24">
        <v>0</v>
      </c>
      <c r="T10" s="24">
        <v>0</v>
      </c>
      <c r="U10" s="11">
        <v>425</v>
      </c>
      <c r="V10" s="11">
        <v>33</v>
      </c>
      <c r="W10" s="11" t="s">
        <v>41</v>
      </c>
      <c r="X10" s="11">
        <v>392</v>
      </c>
      <c r="Y10" s="11">
        <v>50</v>
      </c>
      <c r="Z10" s="11" t="s">
        <v>42</v>
      </c>
      <c r="AA10" s="11">
        <v>40</v>
      </c>
      <c r="AB10" s="11">
        <v>90</v>
      </c>
      <c r="AC10" s="11">
        <v>97.96</v>
      </c>
      <c r="AD10" s="25">
        <v>31261</v>
      </c>
      <c r="AE10" s="26">
        <v>432.33333333333331</v>
      </c>
      <c r="AF10" s="11">
        <v>1</v>
      </c>
    </row>
    <row r="11" spans="1:32" x14ac:dyDescent="0.25">
      <c r="A11" s="106"/>
      <c r="B11" s="106"/>
      <c r="C11" s="106"/>
      <c r="D11" s="106"/>
      <c r="E11" s="106"/>
      <c r="F11" s="77">
        <v>52266283</v>
      </c>
      <c r="G11" s="23" t="s">
        <v>33</v>
      </c>
      <c r="H11" s="23" t="s">
        <v>65</v>
      </c>
      <c r="I11" s="10" t="s">
        <v>37</v>
      </c>
      <c r="J11" s="11" t="s">
        <v>38</v>
      </c>
      <c r="K11" s="11" t="s">
        <v>39</v>
      </c>
      <c r="L11" s="24" t="s">
        <v>44</v>
      </c>
      <c r="M11" s="24">
        <v>0</v>
      </c>
      <c r="N11" s="24">
        <v>0</v>
      </c>
      <c r="O11" s="24">
        <v>0</v>
      </c>
      <c r="P11" s="24">
        <v>0</v>
      </c>
      <c r="Q11" s="24" t="s">
        <v>275</v>
      </c>
      <c r="R11" s="24" t="s">
        <v>492</v>
      </c>
      <c r="S11" s="24">
        <v>0</v>
      </c>
      <c r="T11" s="24">
        <v>0</v>
      </c>
      <c r="U11" s="11">
        <v>180</v>
      </c>
      <c r="V11" s="11">
        <v>33</v>
      </c>
      <c r="W11" s="11" t="s">
        <v>41</v>
      </c>
      <c r="X11" s="11">
        <v>147</v>
      </c>
      <c r="Y11" s="11">
        <v>45</v>
      </c>
      <c r="Z11" s="11" t="s">
        <v>42</v>
      </c>
      <c r="AA11" s="11">
        <v>40</v>
      </c>
      <c r="AB11" s="11">
        <v>85</v>
      </c>
      <c r="AC11" s="11">
        <v>100</v>
      </c>
      <c r="AD11" s="25">
        <v>40009</v>
      </c>
      <c r="AE11" s="26">
        <v>140.73333333333332</v>
      </c>
      <c r="AF11" s="11">
        <v>2</v>
      </c>
    </row>
    <row r="12" spans="1:32" x14ac:dyDescent="0.25">
      <c r="A12" s="106"/>
      <c r="B12" s="106"/>
      <c r="C12" s="106"/>
      <c r="D12" s="106"/>
      <c r="E12" s="106"/>
      <c r="F12" s="77">
        <v>52160159</v>
      </c>
      <c r="G12" s="23" t="s">
        <v>33</v>
      </c>
      <c r="H12" s="23" t="s">
        <v>65</v>
      </c>
      <c r="I12" s="10" t="s">
        <v>37</v>
      </c>
      <c r="J12" s="11" t="s">
        <v>38</v>
      </c>
      <c r="K12" s="11" t="s">
        <v>39</v>
      </c>
      <c r="L12" s="24" t="s">
        <v>40</v>
      </c>
      <c r="M12" s="24">
        <v>0</v>
      </c>
      <c r="N12" s="24">
        <v>0</v>
      </c>
      <c r="O12" s="24">
        <v>0</v>
      </c>
      <c r="P12" s="24">
        <v>0</v>
      </c>
      <c r="Q12" s="24" t="s">
        <v>103</v>
      </c>
      <c r="R12" s="24">
        <v>0</v>
      </c>
      <c r="S12" s="24">
        <v>0</v>
      </c>
      <c r="T12" s="24">
        <v>0</v>
      </c>
      <c r="U12" s="11">
        <v>125</v>
      </c>
      <c r="V12" s="11">
        <v>33</v>
      </c>
      <c r="W12" s="11" t="s">
        <v>41</v>
      </c>
      <c r="X12" s="11">
        <v>92</v>
      </c>
      <c r="Y12" s="11">
        <v>35</v>
      </c>
      <c r="Z12" s="11" t="s">
        <v>38</v>
      </c>
      <c r="AA12" s="11">
        <v>0</v>
      </c>
      <c r="AB12" s="11">
        <v>35</v>
      </c>
      <c r="AC12" s="11">
        <v>99.5</v>
      </c>
      <c r="AD12" s="25">
        <v>40414</v>
      </c>
      <c r="AE12" s="26">
        <v>127.23333333333333</v>
      </c>
      <c r="AF12" s="11">
        <v>3</v>
      </c>
    </row>
    <row r="13" spans="1:32" x14ac:dyDescent="0.25">
      <c r="A13" s="106"/>
      <c r="B13" s="106"/>
      <c r="C13" s="106"/>
      <c r="D13" s="106"/>
      <c r="E13" s="106"/>
      <c r="F13" s="77">
        <v>52473285</v>
      </c>
      <c r="G13" s="23" t="s">
        <v>33</v>
      </c>
      <c r="H13" s="23" t="s">
        <v>65</v>
      </c>
      <c r="I13" s="10" t="s">
        <v>37</v>
      </c>
      <c r="J13" s="11" t="s">
        <v>38</v>
      </c>
      <c r="K13" s="11" t="s">
        <v>39</v>
      </c>
      <c r="L13" s="24" t="s">
        <v>110</v>
      </c>
      <c r="M13" s="24">
        <v>0</v>
      </c>
      <c r="N13" s="24">
        <v>0</v>
      </c>
      <c r="O13" s="24">
        <v>0</v>
      </c>
      <c r="P13" s="24">
        <v>0</v>
      </c>
      <c r="Q13" s="24" t="s">
        <v>293</v>
      </c>
      <c r="R13" s="24" t="s">
        <v>351</v>
      </c>
      <c r="S13" s="24">
        <v>0</v>
      </c>
      <c r="T13" s="24">
        <v>0</v>
      </c>
      <c r="U13" s="11">
        <v>206</v>
      </c>
      <c r="V13" s="11">
        <v>33</v>
      </c>
      <c r="W13" s="11" t="s">
        <v>41</v>
      </c>
      <c r="X13" s="11">
        <v>173</v>
      </c>
      <c r="Y13" s="11">
        <v>45</v>
      </c>
      <c r="Z13" s="11" t="s">
        <v>42</v>
      </c>
      <c r="AA13" s="11">
        <v>40</v>
      </c>
      <c r="AB13" s="11">
        <v>85</v>
      </c>
      <c r="AC13" s="11">
        <v>100</v>
      </c>
      <c r="AD13" s="25">
        <v>43587</v>
      </c>
      <c r="AE13" s="26">
        <v>21.466666666666665</v>
      </c>
      <c r="AF13" s="11">
        <v>4</v>
      </c>
    </row>
    <row r="14" spans="1:32" x14ac:dyDescent="0.25">
      <c r="A14" s="106"/>
      <c r="B14" s="106"/>
      <c r="C14" s="106"/>
      <c r="D14" s="106"/>
      <c r="E14" s="106"/>
      <c r="F14" s="77">
        <v>72428644</v>
      </c>
      <c r="G14" s="23" t="s">
        <v>33</v>
      </c>
      <c r="H14" s="23" t="s">
        <v>65</v>
      </c>
      <c r="I14" s="10" t="s">
        <v>37</v>
      </c>
      <c r="J14" s="11" t="s">
        <v>38</v>
      </c>
      <c r="K14" s="11" t="s">
        <v>39</v>
      </c>
      <c r="L14" s="24" t="s">
        <v>40</v>
      </c>
      <c r="M14" s="24">
        <v>0</v>
      </c>
      <c r="N14" s="24">
        <v>0</v>
      </c>
      <c r="O14" s="24">
        <v>0</v>
      </c>
      <c r="P14" s="24">
        <v>0</v>
      </c>
      <c r="Q14" s="24" t="s">
        <v>275</v>
      </c>
      <c r="R14" s="24" t="s">
        <v>283</v>
      </c>
      <c r="S14" s="24">
        <v>0</v>
      </c>
      <c r="T14" s="24">
        <v>0</v>
      </c>
      <c r="U14" s="11">
        <v>152</v>
      </c>
      <c r="V14" s="11">
        <v>33</v>
      </c>
      <c r="W14" s="11" t="s">
        <v>41</v>
      </c>
      <c r="X14" s="11">
        <v>119</v>
      </c>
      <c r="Y14" s="11">
        <v>40</v>
      </c>
      <c r="Z14" s="11" t="s">
        <v>42</v>
      </c>
      <c r="AA14" s="11">
        <v>40</v>
      </c>
      <c r="AB14" s="11">
        <v>80</v>
      </c>
      <c r="AC14" s="11">
        <v>100</v>
      </c>
      <c r="AD14" s="25">
        <v>43509</v>
      </c>
      <c r="AE14" s="26">
        <v>24.066666666666666</v>
      </c>
      <c r="AF14" s="11">
        <v>5</v>
      </c>
    </row>
    <row r="15" spans="1:32" x14ac:dyDescent="0.25">
      <c r="A15" s="106"/>
      <c r="B15" s="106"/>
      <c r="C15" s="106"/>
      <c r="D15" s="106"/>
      <c r="E15" s="106"/>
      <c r="F15" s="77">
        <v>52969064</v>
      </c>
      <c r="G15" s="23" t="s">
        <v>33</v>
      </c>
      <c r="H15" s="23" t="s">
        <v>65</v>
      </c>
      <c r="I15" s="10" t="s">
        <v>37</v>
      </c>
      <c r="J15" s="11" t="s">
        <v>38</v>
      </c>
      <c r="K15" s="11" t="s">
        <v>39</v>
      </c>
      <c r="L15" s="24" t="s">
        <v>71</v>
      </c>
      <c r="M15" s="24">
        <v>0</v>
      </c>
      <c r="N15" s="24">
        <v>0</v>
      </c>
      <c r="O15" s="24">
        <v>0</v>
      </c>
      <c r="P15" s="24">
        <v>0</v>
      </c>
      <c r="Q15" s="24" t="s">
        <v>275</v>
      </c>
      <c r="R15" s="24" t="s">
        <v>283</v>
      </c>
      <c r="S15" s="24">
        <v>0</v>
      </c>
      <c r="T15" s="24">
        <v>0</v>
      </c>
      <c r="U15" s="11">
        <v>122</v>
      </c>
      <c r="V15" s="11">
        <v>33</v>
      </c>
      <c r="W15" s="11" t="s">
        <v>41</v>
      </c>
      <c r="X15" s="11">
        <v>89</v>
      </c>
      <c r="Y15" s="11">
        <v>35</v>
      </c>
      <c r="Z15" s="11" t="s">
        <v>42</v>
      </c>
      <c r="AA15" s="11">
        <v>40</v>
      </c>
      <c r="AB15" s="11">
        <v>75</v>
      </c>
      <c r="AC15" s="11">
        <v>100</v>
      </c>
      <c r="AD15" s="25">
        <v>43602</v>
      </c>
      <c r="AE15" s="26">
        <v>20.966666666666665</v>
      </c>
      <c r="AF15" s="11">
        <v>6</v>
      </c>
    </row>
    <row r="16" spans="1:32" x14ac:dyDescent="0.25">
      <c r="A16" s="106"/>
      <c r="B16" s="106"/>
      <c r="C16" s="106"/>
      <c r="D16" s="106"/>
      <c r="E16" s="106"/>
      <c r="F16" s="77">
        <v>79688891</v>
      </c>
      <c r="G16" s="23" t="s">
        <v>33</v>
      </c>
      <c r="H16" s="23" t="s">
        <v>65</v>
      </c>
      <c r="I16" s="10" t="s">
        <v>37</v>
      </c>
      <c r="J16" s="11" t="s">
        <v>38</v>
      </c>
      <c r="K16" s="11" t="s">
        <v>39</v>
      </c>
      <c r="L16" s="24" t="s">
        <v>62</v>
      </c>
      <c r="M16" s="24">
        <v>0</v>
      </c>
      <c r="N16" s="24">
        <v>0</v>
      </c>
      <c r="O16" s="24">
        <v>0</v>
      </c>
      <c r="P16" s="24">
        <v>0</v>
      </c>
      <c r="Q16" s="24" t="s">
        <v>293</v>
      </c>
      <c r="R16" s="24">
        <v>0</v>
      </c>
      <c r="S16" s="24" t="s">
        <v>485</v>
      </c>
      <c r="T16" s="24">
        <v>0</v>
      </c>
      <c r="U16" s="11">
        <v>112</v>
      </c>
      <c r="V16" s="11">
        <v>33</v>
      </c>
      <c r="W16" s="11" t="s">
        <v>41</v>
      </c>
      <c r="X16" s="11">
        <v>79</v>
      </c>
      <c r="Y16" s="11">
        <v>30</v>
      </c>
      <c r="Z16" s="11" t="s">
        <v>47</v>
      </c>
      <c r="AA16" s="11">
        <v>45</v>
      </c>
      <c r="AB16" s="11">
        <v>75</v>
      </c>
      <c r="AC16" s="11">
        <v>99</v>
      </c>
      <c r="AD16" s="25">
        <v>43455</v>
      </c>
      <c r="AE16" s="26">
        <v>25.866666666666667</v>
      </c>
      <c r="AF16" s="11">
        <v>7</v>
      </c>
    </row>
    <row r="17" spans="1:32" x14ac:dyDescent="0.25">
      <c r="A17" s="106"/>
      <c r="B17" s="106"/>
      <c r="C17" s="106"/>
      <c r="D17" s="106"/>
      <c r="E17" s="106"/>
      <c r="F17" s="77">
        <v>1072656274</v>
      </c>
      <c r="G17" s="23" t="s">
        <v>33</v>
      </c>
      <c r="H17" s="23" t="s">
        <v>65</v>
      </c>
      <c r="I17" s="10" t="s">
        <v>37</v>
      </c>
      <c r="J17" s="11" t="s">
        <v>38</v>
      </c>
      <c r="K17" s="11" t="s">
        <v>39</v>
      </c>
      <c r="L17" s="24" t="s">
        <v>58</v>
      </c>
      <c r="M17" s="24">
        <v>0</v>
      </c>
      <c r="N17" s="24">
        <v>0</v>
      </c>
      <c r="O17" s="24">
        <v>0</v>
      </c>
      <c r="P17" s="24">
        <v>0</v>
      </c>
      <c r="Q17" s="24" t="s">
        <v>315</v>
      </c>
      <c r="R17" s="24" t="s">
        <v>348</v>
      </c>
      <c r="S17" s="24">
        <v>0</v>
      </c>
      <c r="T17" s="24">
        <v>0</v>
      </c>
      <c r="U17" s="11">
        <v>69</v>
      </c>
      <c r="V17" s="11">
        <v>33</v>
      </c>
      <c r="W17" s="11" t="s">
        <v>41</v>
      </c>
      <c r="X17" s="11">
        <v>36</v>
      </c>
      <c r="Y17" s="11">
        <v>20</v>
      </c>
      <c r="Z17" s="11" t="s">
        <v>42</v>
      </c>
      <c r="AA17" s="11">
        <v>40</v>
      </c>
      <c r="AB17" s="11">
        <v>60</v>
      </c>
      <c r="AC17" s="11">
        <v>97.08</v>
      </c>
      <c r="AD17" s="25">
        <v>43480</v>
      </c>
      <c r="AE17" s="26">
        <v>25.033333333333335</v>
      </c>
      <c r="AF17" s="11">
        <v>8</v>
      </c>
    </row>
    <row r="18" spans="1:32" x14ac:dyDescent="0.25">
      <c r="A18" s="106"/>
      <c r="B18" s="106"/>
      <c r="C18" s="106"/>
      <c r="D18" s="106"/>
      <c r="E18" s="106"/>
      <c r="F18" s="77">
        <v>1026570626</v>
      </c>
      <c r="G18" s="23" t="s">
        <v>33</v>
      </c>
      <c r="H18" s="23" t="s">
        <v>65</v>
      </c>
      <c r="I18" s="10" t="s">
        <v>37</v>
      </c>
      <c r="J18" s="11" t="s">
        <v>38</v>
      </c>
      <c r="K18" s="11" t="s">
        <v>39</v>
      </c>
      <c r="L18" s="24" t="s">
        <v>73</v>
      </c>
      <c r="M18" s="24">
        <v>0</v>
      </c>
      <c r="N18" s="24">
        <v>0</v>
      </c>
      <c r="O18" s="24">
        <v>0</v>
      </c>
      <c r="P18" s="24">
        <v>0</v>
      </c>
      <c r="Q18" s="24" t="s">
        <v>495</v>
      </c>
      <c r="R18" s="24" t="s">
        <v>496</v>
      </c>
      <c r="S18" s="24">
        <v>0</v>
      </c>
      <c r="T18" s="24">
        <v>0</v>
      </c>
      <c r="U18" s="11">
        <v>42</v>
      </c>
      <c r="V18" s="11">
        <v>33</v>
      </c>
      <c r="W18" s="11" t="s">
        <v>41</v>
      </c>
      <c r="X18" s="11">
        <v>9</v>
      </c>
      <c r="Y18" s="11">
        <v>0</v>
      </c>
      <c r="Z18" s="11" t="s">
        <v>42</v>
      </c>
      <c r="AA18" s="11">
        <v>40</v>
      </c>
      <c r="AB18" s="11">
        <v>40</v>
      </c>
      <c r="AC18" s="11">
        <v>100</v>
      </c>
      <c r="AD18" s="25">
        <v>43486</v>
      </c>
      <c r="AE18" s="26">
        <v>24.833333333333332</v>
      </c>
      <c r="AF18" s="11">
        <v>9</v>
      </c>
    </row>
    <row r="19" spans="1:32" x14ac:dyDescent="0.25">
      <c r="A19" s="106"/>
      <c r="B19" s="106"/>
      <c r="C19" s="106"/>
      <c r="D19" s="106"/>
      <c r="E19" s="106"/>
      <c r="F19" s="77">
        <v>1024484620</v>
      </c>
      <c r="G19" s="23" t="s">
        <v>33</v>
      </c>
      <c r="H19" s="23" t="s">
        <v>65</v>
      </c>
      <c r="I19" s="10" t="s">
        <v>46</v>
      </c>
      <c r="J19" s="11" t="s">
        <v>38</v>
      </c>
      <c r="K19" s="11" t="s">
        <v>39</v>
      </c>
      <c r="L19" s="24" t="s">
        <v>232</v>
      </c>
      <c r="M19" s="24">
        <v>0</v>
      </c>
      <c r="N19" s="24">
        <v>0</v>
      </c>
      <c r="O19" s="24">
        <v>0</v>
      </c>
      <c r="P19" s="24">
        <v>0</v>
      </c>
      <c r="Q19" s="24" t="s">
        <v>315</v>
      </c>
      <c r="R19" s="24">
        <v>0</v>
      </c>
      <c r="S19" s="24" t="s">
        <v>313</v>
      </c>
      <c r="T19" s="24">
        <v>0</v>
      </c>
      <c r="U19" s="11">
        <v>105</v>
      </c>
      <c r="V19" s="11">
        <v>33</v>
      </c>
      <c r="W19" s="11" t="s">
        <v>41</v>
      </c>
      <c r="X19" s="11">
        <v>72</v>
      </c>
      <c r="Y19" s="11">
        <v>30</v>
      </c>
      <c r="Z19" s="11" t="s">
        <v>47</v>
      </c>
      <c r="AA19" s="11">
        <v>45</v>
      </c>
      <c r="AB19" s="11">
        <v>75</v>
      </c>
      <c r="AC19" s="11">
        <v>77.62</v>
      </c>
      <c r="AD19" s="25">
        <v>43473</v>
      </c>
      <c r="AE19" s="26">
        <v>25.266666666666666</v>
      </c>
      <c r="AF19" s="11">
        <v>10</v>
      </c>
    </row>
    <row r="20" spans="1:32" x14ac:dyDescent="0.25">
      <c r="A20" s="106"/>
      <c r="B20" s="106"/>
      <c r="C20" s="106"/>
      <c r="D20" s="106"/>
      <c r="E20" s="106"/>
      <c r="F20" s="77">
        <v>52312350</v>
      </c>
      <c r="G20" s="23" t="s">
        <v>33</v>
      </c>
      <c r="H20" s="23" t="s">
        <v>65</v>
      </c>
      <c r="I20" s="10" t="s">
        <v>46</v>
      </c>
      <c r="J20" s="11" t="s">
        <v>38</v>
      </c>
      <c r="K20" s="11" t="s">
        <v>39</v>
      </c>
      <c r="L20" s="24" t="s">
        <v>119</v>
      </c>
      <c r="M20" s="24" t="s">
        <v>329</v>
      </c>
      <c r="N20" s="24">
        <v>0</v>
      </c>
      <c r="O20" s="24">
        <v>0</v>
      </c>
      <c r="P20" s="24">
        <v>0</v>
      </c>
      <c r="Q20" s="24" t="s">
        <v>293</v>
      </c>
      <c r="R20" s="24" t="s">
        <v>486</v>
      </c>
      <c r="S20" s="24">
        <v>0</v>
      </c>
      <c r="T20" s="24">
        <v>0</v>
      </c>
      <c r="U20" s="11">
        <v>82</v>
      </c>
      <c r="V20" s="11">
        <v>33</v>
      </c>
      <c r="W20" s="11" t="s">
        <v>41</v>
      </c>
      <c r="X20" s="11">
        <v>49</v>
      </c>
      <c r="Y20" s="11">
        <v>25</v>
      </c>
      <c r="Z20" s="11" t="s">
        <v>42</v>
      </c>
      <c r="AA20" s="11">
        <v>40</v>
      </c>
      <c r="AB20" s="11">
        <v>65</v>
      </c>
      <c r="AC20" s="11">
        <v>66</v>
      </c>
      <c r="AD20" s="25">
        <v>43654</v>
      </c>
      <c r="AE20" s="26">
        <v>19.233333333333334</v>
      </c>
      <c r="AF20" s="11">
        <v>11</v>
      </c>
    </row>
    <row r="21" spans="1:32" x14ac:dyDescent="0.25">
      <c r="A21" s="106"/>
      <c r="B21" s="106"/>
      <c r="C21" s="106"/>
      <c r="D21" s="106"/>
      <c r="E21" s="106"/>
      <c r="F21" s="77">
        <v>1016027870</v>
      </c>
      <c r="G21" s="23" t="s">
        <v>33</v>
      </c>
      <c r="H21" s="23" t="s">
        <v>65</v>
      </c>
      <c r="I21" s="10" t="s">
        <v>46</v>
      </c>
      <c r="J21" s="11" t="s">
        <v>38</v>
      </c>
      <c r="K21" s="11" t="s">
        <v>39</v>
      </c>
      <c r="L21" s="24" t="s">
        <v>40</v>
      </c>
      <c r="M21" s="24">
        <v>0</v>
      </c>
      <c r="N21" s="24">
        <v>0</v>
      </c>
      <c r="O21" s="24">
        <v>0</v>
      </c>
      <c r="P21" s="24">
        <v>0</v>
      </c>
      <c r="Q21" s="24" t="s">
        <v>315</v>
      </c>
      <c r="R21" s="24" t="s">
        <v>278</v>
      </c>
      <c r="S21" s="24">
        <v>0</v>
      </c>
      <c r="T21" s="24">
        <v>0</v>
      </c>
      <c r="U21" s="11">
        <v>87</v>
      </c>
      <c r="V21" s="11">
        <v>33</v>
      </c>
      <c r="W21" s="11" t="s">
        <v>41</v>
      </c>
      <c r="X21" s="11">
        <v>54</v>
      </c>
      <c r="Y21" s="11">
        <v>25</v>
      </c>
      <c r="Z21" s="11" t="s">
        <v>42</v>
      </c>
      <c r="AA21" s="11">
        <v>40</v>
      </c>
      <c r="AB21" s="11">
        <v>65</v>
      </c>
      <c r="AC21" s="11">
        <v>66</v>
      </c>
      <c r="AD21" s="25">
        <v>43774</v>
      </c>
      <c r="AE21" s="26">
        <v>15.233333333333333</v>
      </c>
      <c r="AF21" s="11">
        <v>12</v>
      </c>
    </row>
    <row r="22" spans="1:32" x14ac:dyDescent="0.25">
      <c r="A22" s="106"/>
      <c r="B22" s="106"/>
      <c r="C22" s="106"/>
      <c r="D22" s="106"/>
      <c r="E22" s="106"/>
      <c r="F22" s="77">
        <v>1110465690</v>
      </c>
      <c r="G22" s="23" t="s">
        <v>33</v>
      </c>
      <c r="H22" s="23" t="s">
        <v>65</v>
      </c>
      <c r="I22" s="10" t="s">
        <v>46</v>
      </c>
      <c r="J22" s="11" t="s">
        <v>38</v>
      </c>
      <c r="K22" s="11" t="s">
        <v>39</v>
      </c>
      <c r="L22" s="24" t="s">
        <v>74</v>
      </c>
      <c r="M22" s="24">
        <v>0</v>
      </c>
      <c r="N22" s="24">
        <v>0</v>
      </c>
      <c r="O22" s="24">
        <v>0</v>
      </c>
      <c r="P22" s="24">
        <v>0</v>
      </c>
      <c r="Q22" s="24" t="s">
        <v>497</v>
      </c>
      <c r="R22" s="24" t="s">
        <v>498</v>
      </c>
      <c r="S22" s="24">
        <v>0</v>
      </c>
      <c r="T22" s="24">
        <v>0</v>
      </c>
      <c r="U22" s="11">
        <v>65</v>
      </c>
      <c r="V22" s="11">
        <v>33</v>
      </c>
      <c r="W22" s="11" t="s">
        <v>41</v>
      </c>
      <c r="X22" s="11">
        <v>32</v>
      </c>
      <c r="Y22" s="11">
        <v>20</v>
      </c>
      <c r="Z22" s="11" t="s">
        <v>42</v>
      </c>
      <c r="AA22" s="11">
        <v>40</v>
      </c>
      <c r="AB22" s="11">
        <v>60</v>
      </c>
      <c r="AC22" s="11">
        <v>66</v>
      </c>
      <c r="AD22" s="25">
        <v>43698</v>
      </c>
      <c r="AE22" s="26">
        <v>17.766666666666666</v>
      </c>
      <c r="AF22" s="11">
        <v>13</v>
      </c>
    </row>
    <row r="23" spans="1:32" x14ac:dyDescent="0.25">
      <c r="A23" s="106"/>
      <c r="B23" s="106"/>
      <c r="C23" s="106"/>
      <c r="D23" s="106"/>
      <c r="E23" s="106"/>
      <c r="F23" s="77">
        <v>19452796</v>
      </c>
      <c r="G23" s="23" t="s">
        <v>33</v>
      </c>
      <c r="H23" s="23" t="s">
        <v>34</v>
      </c>
      <c r="I23" s="10" t="s">
        <v>37</v>
      </c>
      <c r="J23" s="11" t="s">
        <v>38</v>
      </c>
      <c r="K23" s="11" t="s">
        <v>39</v>
      </c>
      <c r="L23" s="24" t="s">
        <v>110</v>
      </c>
      <c r="M23" s="24">
        <v>0</v>
      </c>
      <c r="N23" s="24">
        <v>0</v>
      </c>
      <c r="O23" s="24">
        <v>0</v>
      </c>
      <c r="P23" s="24">
        <v>0</v>
      </c>
      <c r="Q23" s="24" t="s">
        <v>69</v>
      </c>
      <c r="R23" s="24" t="s">
        <v>151</v>
      </c>
      <c r="S23" s="24">
        <v>0</v>
      </c>
      <c r="T23" s="24">
        <v>0</v>
      </c>
      <c r="U23" s="11">
        <v>320</v>
      </c>
      <c r="V23" s="11">
        <v>33</v>
      </c>
      <c r="W23" s="11" t="s">
        <v>41</v>
      </c>
      <c r="X23" s="11">
        <v>287</v>
      </c>
      <c r="Y23" s="11">
        <v>50</v>
      </c>
      <c r="Z23" s="11" t="s">
        <v>42</v>
      </c>
      <c r="AA23" s="11">
        <v>40</v>
      </c>
      <c r="AB23" s="11">
        <v>90</v>
      </c>
      <c r="AC23" s="11">
        <v>97.64</v>
      </c>
      <c r="AD23" s="25">
        <v>35195</v>
      </c>
      <c r="AE23" s="26">
        <v>301.2</v>
      </c>
      <c r="AF23" s="11">
        <v>14</v>
      </c>
    </row>
    <row r="24" spans="1:32" x14ac:dyDescent="0.25">
      <c r="A24" s="106"/>
      <c r="B24" s="106"/>
      <c r="C24" s="106"/>
      <c r="D24" s="106"/>
      <c r="E24" s="106"/>
      <c r="F24" s="77">
        <v>52237936</v>
      </c>
      <c r="G24" s="23" t="s">
        <v>33</v>
      </c>
      <c r="H24" s="23" t="s">
        <v>34</v>
      </c>
      <c r="I24" s="10" t="s">
        <v>37</v>
      </c>
      <c r="J24" s="11" t="s">
        <v>38</v>
      </c>
      <c r="K24" s="11" t="s">
        <v>39</v>
      </c>
      <c r="L24" s="24" t="s">
        <v>40</v>
      </c>
      <c r="M24" s="24">
        <v>0</v>
      </c>
      <c r="N24" s="24">
        <v>0</v>
      </c>
      <c r="O24" s="24">
        <v>0</v>
      </c>
      <c r="P24" s="24">
        <v>0</v>
      </c>
      <c r="Q24" s="24" t="s">
        <v>69</v>
      </c>
      <c r="R24" s="24" t="s">
        <v>131</v>
      </c>
      <c r="S24" s="24" t="s">
        <v>271</v>
      </c>
      <c r="T24" s="24">
        <v>0</v>
      </c>
      <c r="U24" s="11">
        <v>127</v>
      </c>
      <c r="V24" s="11">
        <v>33</v>
      </c>
      <c r="W24" s="11" t="s">
        <v>41</v>
      </c>
      <c r="X24" s="11">
        <v>94</v>
      </c>
      <c r="Y24" s="11">
        <v>35</v>
      </c>
      <c r="Z24" s="11" t="s">
        <v>47</v>
      </c>
      <c r="AA24" s="11">
        <v>45</v>
      </c>
      <c r="AB24" s="11">
        <v>80</v>
      </c>
      <c r="AC24" s="11">
        <v>94.3</v>
      </c>
      <c r="AD24" s="25">
        <v>40848</v>
      </c>
      <c r="AE24" s="26">
        <v>112.76666666666667</v>
      </c>
      <c r="AF24" s="11">
        <v>15</v>
      </c>
    </row>
    <row r="25" spans="1:32" x14ac:dyDescent="0.25">
      <c r="A25" s="106"/>
      <c r="B25" s="106"/>
      <c r="C25" s="106"/>
      <c r="D25" s="106"/>
      <c r="E25" s="106"/>
      <c r="F25" s="77">
        <v>80466813</v>
      </c>
      <c r="G25" s="23" t="s">
        <v>33</v>
      </c>
      <c r="H25" s="23" t="s">
        <v>34</v>
      </c>
      <c r="I25" s="10" t="s">
        <v>37</v>
      </c>
      <c r="J25" s="11" t="s">
        <v>38</v>
      </c>
      <c r="K25" s="11" t="s">
        <v>39</v>
      </c>
      <c r="L25" s="24" t="s">
        <v>272</v>
      </c>
      <c r="M25" s="24">
        <v>0</v>
      </c>
      <c r="N25" s="24">
        <v>0</v>
      </c>
      <c r="O25" s="24">
        <v>0</v>
      </c>
      <c r="P25" s="24">
        <v>0</v>
      </c>
      <c r="Q25" s="24" t="s">
        <v>275</v>
      </c>
      <c r="R25" s="24" t="s">
        <v>479</v>
      </c>
      <c r="S25" s="24">
        <v>0</v>
      </c>
      <c r="T25" s="24">
        <v>0</v>
      </c>
      <c r="U25" s="11">
        <v>177</v>
      </c>
      <c r="V25" s="11">
        <v>33</v>
      </c>
      <c r="W25" s="11" t="s">
        <v>41</v>
      </c>
      <c r="X25" s="11">
        <v>144</v>
      </c>
      <c r="Y25" s="11">
        <v>45</v>
      </c>
      <c r="Z25" s="11" t="s">
        <v>42</v>
      </c>
      <c r="AA25" s="11">
        <v>40</v>
      </c>
      <c r="AB25" s="11">
        <v>85</v>
      </c>
      <c r="AC25" s="11">
        <v>95.99</v>
      </c>
      <c r="AD25" s="25">
        <v>43460</v>
      </c>
      <c r="AE25" s="26">
        <v>25.7</v>
      </c>
      <c r="AF25" s="11">
        <v>16</v>
      </c>
    </row>
    <row r="26" spans="1:32" x14ac:dyDescent="0.25">
      <c r="A26" s="106"/>
      <c r="B26" s="106"/>
      <c r="C26" s="106"/>
      <c r="D26" s="106"/>
      <c r="E26" s="106"/>
      <c r="F26" s="77">
        <v>80212786</v>
      </c>
      <c r="G26" s="23" t="s">
        <v>33</v>
      </c>
      <c r="H26" s="23" t="s">
        <v>34</v>
      </c>
      <c r="I26" s="10" t="s">
        <v>37</v>
      </c>
      <c r="J26" s="11" t="s">
        <v>38</v>
      </c>
      <c r="K26" s="11" t="s">
        <v>39</v>
      </c>
      <c r="L26" s="24" t="s">
        <v>58</v>
      </c>
      <c r="M26" s="24">
        <v>0</v>
      </c>
      <c r="N26" s="24">
        <v>0</v>
      </c>
      <c r="O26" s="24">
        <v>0</v>
      </c>
      <c r="P26" s="24">
        <v>0</v>
      </c>
      <c r="Q26" s="24" t="s">
        <v>275</v>
      </c>
      <c r="R26" s="24" t="s">
        <v>481</v>
      </c>
      <c r="S26" s="24">
        <v>0</v>
      </c>
      <c r="T26" s="24">
        <v>0</v>
      </c>
      <c r="U26" s="11">
        <v>73</v>
      </c>
      <c r="V26" s="11">
        <v>33</v>
      </c>
      <c r="W26" s="11" t="s">
        <v>41</v>
      </c>
      <c r="X26" s="11">
        <v>40</v>
      </c>
      <c r="Y26" s="11">
        <v>25</v>
      </c>
      <c r="Z26" s="11" t="s">
        <v>42</v>
      </c>
      <c r="AA26" s="11">
        <v>40</v>
      </c>
      <c r="AB26" s="11">
        <v>65</v>
      </c>
      <c r="AC26" s="11">
        <v>100</v>
      </c>
      <c r="AD26" s="25">
        <v>43448</v>
      </c>
      <c r="AE26" s="26">
        <v>26.1</v>
      </c>
      <c r="AF26" s="11">
        <v>17</v>
      </c>
    </row>
    <row r="27" spans="1:32" x14ac:dyDescent="0.25">
      <c r="A27" s="106"/>
      <c r="B27" s="106"/>
      <c r="C27" s="106"/>
      <c r="D27" s="106"/>
      <c r="E27" s="106"/>
      <c r="F27" s="77">
        <v>1013588674</v>
      </c>
      <c r="G27" s="23" t="s">
        <v>33</v>
      </c>
      <c r="H27" s="23" t="s">
        <v>34</v>
      </c>
      <c r="I27" s="10" t="s">
        <v>37</v>
      </c>
      <c r="J27" s="11" t="s">
        <v>38</v>
      </c>
      <c r="K27" s="11" t="s">
        <v>39</v>
      </c>
      <c r="L27" s="24" t="s">
        <v>66</v>
      </c>
      <c r="M27" s="24">
        <v>0</v>
      </c>
      <c r="N27" s="24">
        <v>0</v>
      </c>
      <c r="O27" s="24">
        <v>0</v>
      </c>
      <c r="P27" s="24">
        <v>0</v>
      </c>
      <c r="Q27" s="24" t="s">
        <v>315</v>
      </c>
      <c r="R27" s="24" t="s">
        <v>326</v>
      </c>
      <c r="S27" s="24">
        <v>0</v>
      </c>
      <c r="T27" s="24">
        <v>0</v>
      </c>
      <c r="U27" s="11">
        <v>55</v>
      </c>
      <c r="V27" s="11">
        <v>33</v>
      </c>
      <c r="W27" s="11" t="s">
        <v>41</v>
      </c>
      <c r="X27" s="11">
        <v>22</v>
      </c>
      <c r="Y27" s="11">
        <v>20</v>
      </c>
      <c r="Z27" s="11" t="s">
        <v>42</v>
      </c>
      <c r="AA27" s="11">
        <v>40</v>
      </c>
      <c r="AB27" s="11">
        <v>60</v>
      </c>
      <c r="AC27" s="11">
        <v>100</v>
      </c>
      <c r="AD27" s="25">
        <v>43593</v>
      </c>
      <c r="AE27" s="26">
        <v>21.266666666666666</v>
      </c>
      <c r="AF27" s="11">
        <v>18</v>
      </c>
    </row>
    <row r="28" spans="1:32" x14ac:dyDescent="0.25">
      <c r="A28" s="106"/>
      <c r="B28" s="106"/>
      <c r="C28" s="106"/>
      <c r="D28" s="106"/>
      <c r="E28" s="106"/>
      <c r="F28" s="77">
        <v>45514923</v>
      </c>
      <c r="G28" s="23" t="s">
        <v>33</v>
      </c>
      <c r="H28" s="23" t="s">
        <v>34</v>
      </c>
      <c r="I28" s="10" t="s">
        <v>46</v>
      </c>
      <c r="J28" s="11" t="s">
        <v>38</v>
      </c>
      <c r="K28" s="11" t="s">
        <v>39</v>
      </c>
      <c r="L28" s="24" t="s">
        <v>40</v>
      </c>
      <c r="M28" s="24">
        <v>0</v>
      </c>
      <c r="N28" s="24">
        <v>0</v>
      </c>
      <c r="O28" s="24">
        <v>0</v>
      </c>
      <c r="P28" s="24">
        <v>0</v>
      </c>
      <c r="Q28" s="24" t="s">
        <v>69</v>
      </c>
      <c r="R28" s="24" t="s">
        <v>92</v>
      </c>
      <c r="S28" s="24">
        <v>0</v>
      </c>
      <c r="T28" s="24">
        <v>0</v>
      </c>
      <c r="U28" s="11">
        <v>163</v>
      </c>
      <c r="V28" s="11">
        <v>33</v>
      </c>
      <c r="W28" s="11" t="s">
        <v>41</v>
      </c>
      <c r="X28" s="11">
        <v>130</v>
      </c>
      <c r="Y28" s="11">
        <v>40</v>
      </c>
      <c r="Z28" s="11" t="s">
        <v>42</v>
      </c>
      <c r="AA28" s="11">
        <v>40</v>
      </c>
      <c r="AB28" s="11">
        <v>80</v>
      </c>
      <c r="AC28" s="11">
        <v>66</v>
      </c>
      <c r="AD28" s="25">
        <v>43705</v>
      </c>
      <c r="AE28" s="26">
        <v>17.533333333333335</v>
      </c>
      <c r="AF28" s="11">
        <v>19</v>
      </c>
    </row>
    <row r="29" spans="1:32" x14ac:dyDescent="0.25">
      <c r="A29" s="106"/>
      <c r="B29" s="106"/>
      <c r="C29" s="106"/>
      <c r="D29" s="106"/>
      <c r="E29" s="106"/>
      <c r="F29" s="77">
        <v>52975562</v>
      </c>
      <c r="G29" s="23" t="s">
        <v>33</v>
      </c>
      <c r="H29" s="23" t="s">
        <v>34</v>
      </c>
      <c r="I29" s="10" t="s">
        <v>46</v>
      </c>
      <c r="J29" s="11" t="s">
        <v>38</v>
      </c>
      <c r="K29" s="11" t="s">
        <v>39</v>
      </c>
      <c r="L29" s="24" t="s">
        <v>110</v>
      </c>
      <c r="M29" s="24">
        <v>0</v>
      </c>
      <c r="N29" s="24">
        <v>0</v>
      </c>
      <c r="O29" s="24">
        <v>0</v>
      </c>
      <c r="P29" s="24">
        <v>0</v>
      </c>
      <c r="Q29" s="24" t="s">
        <v>275</v>
      </c>
      <c r="R29" s="24" t="s">
        <v>480</v>
      </c>
      <c r="S29" s="24">
        <v>0</v>
      </c>
      <c r="T29" s="24">
        <v>0</v>
      </c>
      <c r="U29" s="11">
        <v>130</v>
      </c>
      <c r="V29" s="11">
        <v>33</v>
      </c>
      <c r="W29" s="11" t="s">
        <v>41</v>
      </c>
      <c r="X29" s="11">
        <v>97</v>
      </c>
      <c r="Y29" s="11">
        <v>35</v>
      </c>
      <c r="Z29" s="11" t="s">
        <v>42</v>
      </c>
      <c r="AA29" s="11">
        <v>40</v>
      </c>
      <c r="AB29" s="11">
        <v>75</v>
      </c>
      <c r="AC29" s="11">
        <v>66</v>
      </c>
      <c r="AD29" s="25">
        <v>43678</v>
      </c>
      <c r="AE29" s="26">
        <v>18.433333333333334</v>
      </c>
      <c r="AF29" s="11">
        <v>20</v>
      </c>
    </row>
    <row r="30" spans="1:32" x14ac:dyDescent="0.25">
      <c r="A30" s="106"/>
      <c r="B30" s="106"/>
      <c r="C30" s="106"/>
      <c r="D30" s="106"/>
      <c r="E30" s="106"/>
      <c r="F30" s="77">
        <v>80851935</v>
      </c>
      <c r="G30" s="23" t="s">
        <v>33</v>
      </c>
      <c r="H30" s="23" t="s">
        <v>34</v>
      </c>
      <c r="I30" s="10" t="s">
        <v>46</v>
      </c>
      <c r="J30" s="11" t="s">
        <v>38</v>
      </c>
      <c r="K30" s="11" t="s">
        <v>39</v>
      </c>
      <c r="L30" s="24" t="s">
        <v>59</v>
      </c>
      <c r="M30" s="24">
        <v>0</v>
      </c>
      <c r="N30" s="24">
        <v>0</v>
      </c>
      <c r="O30" s="24">
        <v>0</v>
      </c>
      <c r="P30" s="24">
        <v>0</v>
      </c>
      <c r="Q30" s="24" t="s">
        <v>69</v>
      </c>
      <c r="R30" s="24" t="s">
        <v>273</v>
      </c>
      <c r="S30" s="24">
        <v>0</v>
      </c>
      <c r="T30" s="24">
        <v>0</v>
      </c>
      <c r="U30" s="11">
        <v>121</v>
      </c>
      <c r="V30" s="11">
        <v>33</v>
      </c>
      <c r="W30" s="11" t="s">
        <v>41</v>
      </c>
      <c r="X30" s="11">
        <v>88</v>
      </c>
      <c r="Y30" s="11">
        <v>35</v>
      </c>
      <c r="Z30" s="11" t="s">
        <v>42</v>
      </c>
      <c r="AA30" s="11">
        <v>40</v>
      </c>
      <c r="AB30" s="11">
        <v>75</v>
      </c>
      <c r="AC30" s="11">
        <v>66</v>
      </c>
      <c r="AD30" s="25">
        <v>43770</v>
      </c>
      <c r="AE30" s="26">
        <v>15.366666666666667</v>
      </c>
      <c r="AF30" s="11">
        <v>21</v>
      </c>
    </row>
    <row r="31" spans="1:32" x14ac:dyDescent="0.25">
      <c r="A31" s="106"/>
      <c r="B31" s="106"/>
      <c r="C31" s="106"/>
      <c r="D31" s="106"/>
      <c r="E31" s="106"/>
      <c r="F31" s="77">
        <v>1023889829</v>
      </c>
      <c r="G31" s="23" t="s">
        <v>33</v>
      </c>
      <c r="H31" s="23" t="s">
        <v>34</v>
      </c>
      <c r="I31" s="10" t="s">
        <v>46</v>
      </c>
      <c r="J31" s="11" t="s">
        <v>38</v>
      </c>
      <c r="K31" s="11" t="s">
        <v>39</v>
      </c>
      <c r="L31" s="24" t="s">
        <v>112</v>
      </c>
      <c r="M31" s="24">
        <v>0</v>
      </c>
      <c r="N31" s="24">
        <v>0</v>
      </c>
      <c r="O31" s="24">
        <v>0</v>
      </c>
      <c r="P31" s="24">
        <v>0</v>
      </c>
      <c r="Q31" s="24" t="s">
        <v>275</v>
      </c>
      <c r="R31" s="24" t="s">
        <v>283</v>
      </c>
      <c r="S31" s="24">
        <v>0</v>
      </c>
      <c r="T31" s="24">
        <v>0</v>
      </c>
      <c r="U31" s="11">
        <v>77</v>
      </c>
      <c r="V31" s="11">
        <v>33</v>
      </c>
      <c r="W31" s="11" t="s">
        <v>41</v>
      </c>
      <c r="X31" s="11">
        <v>44</v>
      </c>
      <c r="Y31" s="11">
        <v>25</v>
      </c>
      <c r="Z31" s="11" t="s">
        <v>42</v>
      </c>
      <c r="AA31" s="11">
        <v>40</v>
      </c>
      <c r="AB31" s="11">
        <v>65</v>
      </c>
      <c r="AC31" s="11">
        <v>66</v>
      </c>
      <c r="AD31" s="25">
        <v>43789</v>
      </c>
      <c r="AE31" s="26">
        <v>14.733333333333333</v>
      </c>
      <c r="AF31" s="11">
        <v>22</v>
      </c>
    </row>
    <row r="32" spans="1:32" x14ac:dyDescent="0.25">
      <c r="A32" s="106"/>
      <c r="B32" s="106"/>
      <c r="C32" s="106"/>
      <c r="D32" s="106"/>
      <c r="E32" s="106"/>
      <c r="F32" s="77">
        <v>80231292</v>
      </c>
      <c r="G32" s="23" t="s">
        <v>33</v>
      </c>
      <c r="H32" s="23" t="s">
        <v>34</v>
      </c>
      <c r="I32" s="10" t="s">
        <v>46</v>
      </c>
      <c r="J32" s="11" t="s">
        <v>38</v>
      </c>
      <c r="K32" s="11" t="s">
        <v>39</v>
      </c>
      <c r="L32" s="24" t="s">
        <v>274</v>
      </c>
      <c r="M32" s="24">
        <v>0</v>
      </c>
      <c r="N32" s="24">
        <v>0</v>
      </c>
      <c r="O32" s="24">
        <v>0</v>
      </c>
      <c r="P32" s="24">
        <v>0</v>
      </c>
      <c r="Q32" s="24" t="s">
        <v>275</v>
      </c>
      <c r="R32" s="24">
        <v>0</v>
      </c>
      <c r="S32" s="24">
        <v>0</v>
      </c>
      <c r="T32" s="24">
        <v>0</v>
      </c>
      <c r="U32" s="11">
        <v>134</v>
      </c>
      <c r="V32" s="11">
        <v>33</v>
      </c>
      <c r="W32" s="11" t="s">
        <v>41</v>
      </c>
      <c r="X32" s="11">
        <v>101</v>
      </c>
      <c r="Y32" s="11">
        <v>35</v>
      </c>
      <c r="Z32" s="11" t="s">
        <v>38</v>
      </c>
      <c r="AA32" s="11">
        <v>0</v>
      </c>
      <c r="AB32" s="11">
        <v>35</v>
      </c>
      <c r="AC32" s="11">
        <v>66</v>
      </c>
      <c r="AD32" s="25">
        <v>43712</v>
      </c>
      <c r="AE32" s="26">
        <v>17.3</v>
      </c>
      <c r="AF32" s="11">
        <v>23</v>
      </c>
    </row>
    <row r="33" spans="1:32" x14ac:dyDescent="0.25">
      <c r="A33" s="15"/>
      <c r="B33" s="15"/>
      <c r="C33" s="15"/>
      <c r="D33" s="15"/>
      <c r="E33" s="15"/>
      <c r="F33" s="51"/>
      <c r="G33" s="16"/>
      <c r="H33" s="16"/>
      <c r="I33" s="17"/>
      <c r="J33" s="18"/>
      <c r="K33" s="18"/>
      <c r="L33" s="19"/>
      <c r="M33" s="19"/>
      <c r="N33" s="19"/>
      <c r="O33" s="19"/>
      <c r="P33" s="19"/>
      <c r="Q33" s="19"/>
      <c r="R33" s="19"/>
      <c r="S33" s="19"/>
      <c r="T33" s="19"/>
      <c r="U33" s="18"/>
      <c r="V33" s="18"/>
      <c r="W33" s="18"/>
      <c r="X33" s="18"/>
      <c r="Y33" s="18"/>
      <c r="Z33" s="18"/>
      <c r="AA33" s="18"/>
      <c r="AB33" s="18"/>
      <c r="AC33" s="18"/>
      <c r="AD33" s="20"/>
      <c r="AE33" s="21"/>
      <c r="AF33" s="30"/>
    </row>
    <row r="35" spans="1:32" x14ac:dyDescent="0.25">
      <c r="H35" s="29"/>
      <c r="I35" s="29"/>
      <c r="J35" s="29"/>
      <c r="K35" s="29"/>
      <c r="L35" s="29"/>
      <c r="M35" s="29"/>
    </row>
    <row r="36" spans="1:32" x14ac:dyDescent="0.25">
      <c r="H36" s="29"/>
      <c r="I36" s="29"/>
      <c r="J36" s="29"/>
      <c r="K36" s="29"/>
      <c r="L36" s="29"/>
      <c r="M36" s="29"/>
    </row>
    <row r="37" spans="1:32" x14ac:dyDescent="0.25">
      <c r="D37" s="42" t="s">
        <v>48</v>
      </c>
      <c r="E37" s="42"/>
      <c r="F37" s="54"/>
      <c r="H37" s="22"/>
      <c r="I37" s="27"/>
      <c r="J37" s="27"/>
      <c r="K37" s="28"/>
      <c r="L37" s="28"/>
      <c r="M37" s="28"/>
    </row>
    <row r="38" spans="1:32" x14ac:dyDescent="0.25">
      <c r="D38" s="42"/>
      <c r="E38" s="43"/>
      <c r="H38" s="29"/>
      <c r="I38" s="29"/>
      <c r="J38" s="29"/>
      <c r="K38" s="29"/>
      <c r="L38" s="29"/>
      <c r="M38" s="29"/>
    </row>
    <row r="39" spans="1:32" x14ac:dyDescent="0.25">
      <c r="D39" s="101" t="s">
        <v>49</v>
      </c>
      <c r="E39" s="101"/>
      <c r="F39" s="101"/>
      <c r="H39" s="29"/>
      <c r="I39" s="29"/>
      <c r="J39" s="29"/>
      <c r="K39" s="29"/>
      <c r="L39" s="29"/>
      <c r="M39" s="29"/>
    </row>
    <row r="40" spans="1:32" x14ac:dyDescent="0.25">
      <c r="D40" s="102" t="s">
        <v>50</v>
      </c>
      <c r="E40" s="102"/>
      <c r="F40" s="102"/>
    </row>
    <row r="41" spans="1:32" x14ac:dyDescent="0.25">
      <c r="D41" s="42"/>
      <c r="E41" s="43"/>
    </row>
    <row r="42" spans="1:32" x14ac:dyDescent="0.25">
      <c r="D42" s="42" t="s">
        <v>51</v>
      </c>
      <c r="E42" s="43"/>
    </row>
    <row r="43" spans="1:32" x14ac:dyDescent="0.25">
      <c r="D43" s="42"/>
      <c r="E43" s="43"/>
    </row>
    <row r="44" spans="1:32" x14ac:dyDescent="0.25">
      <c r="D44" s="44" t="s">
        <v>52</v>
      </c>
      <c r="E44" s="44"/>
      <c r="F44" s="53"/>
    </row>
    <row r="45" spans="1:32" x14ac:dyDescent="0.25">
      <c r="D45" s="42" t="s">
        <v>53</v>
      </c>
      <c r="E45" s="42"/>
      <c r="F45" s="54"/>
    </row>
  </sheetData>
  <mergeCells count="11">
    <mergeCell ref="D40:F40"/>
    <mergeCell ref="A2:P2"/>
    <mergeCell ref="A3:P3"/>
    <mergeCell ref="A4:P4"/>
    <mergeCell ref="D6:M6"/>
    <mergeCell ref="D39:F39"/>
    <mergeCell ref="E10:E32"/>
    <mergeCell ref="D10:D32"/>
    <mergeCell ref="C10:C32"/>
    <mergeCell ref="B10:B32"/>
    <mergeCell ref="A10:A32"/>
  </mergeCells>
  <conditionalFormatting sqref="D38:D41">
    <cfRule type="duplicateValues" dxfId="625" priority="91"/>
  </conditionalFormatting>
  <conditionalFormatting sqref="D38:D41">
    <cfRule type="duplicateValues" dxfId="624" priority="92"/>
    <cfRule type="duplicateValues" dxfId="623" priority="93"/>
  </conditionalFormatting>
  <conditionalFormatting sqref="D37">
    <cfRule type="duplicateValues" dxfId="622" priority="88"/>
  </conditionalFormatting>
  <conditionalFormatting sqref="D37">
    <cfRule type="duplicateValues" dxfId="621" priority="89"/>
    <cfRule type="duplicateValues" dxfId="620" priority="90"/>
  </conditionalFormatting>
  <conditionalFormatting sqref="D42:D43">
    <cfRule type="duplicateValues" dxfId="619" priority="85"/>
  </conditionalFormatting>
  <conditionalFormatting sqref="D42:D43">
    <cfRule type="duplicateValues" dxfId="618" priority="86"/>
    <cfRule type="duplicateValues" dxfId="617" priority="87"/>
  </conditionalFormatting>
  <conditionalFormatting sqref="D44:D45">
    <cfRule type="duplicateValues" dxfId="616" priority="82"/>
  </conditionalFormatting>
  <conditionalFormatting sqref="D44:D45">
    <cfRule type="duplicateValues" dxfId="615" priority="83"/>
    <cfRule type="duplicateValues" dxfId="614" priority="84"/>
  </conditionalFormatting>
  <conditionalFormatting sqref="H37">
    <cfRule type="duplicateValues" dxfId="613" priority="59"/>
    <cfRule type="duplicateValues" dxfId="612" priority="60"/>
  </conditionalFormatting>
  <conditionalFormatting sqref="H37">
    <cfRule type="duplicateValues" dxfId="611" priority="61"/>
  </conditionalFormatting>
  <conditionalFormatting sqref="H37">
    <cfRule type="duplicateValues" dxfId="610" priority="62"/>
    <cfRule type="duplicateValues" dxfId="609" priority="63"/>
  </conditionalFormatting>
  <conditionalFormatting sqref="E10">
    <cfRule type="duplicateValues" dxfId="608" priority="40"/>
    <cfRule type="duplicateValues" dxfId="607" priority="41"/>
  </conditionalFormatting>
  <conditionalFormatting sqref="E10">
    <cfRule type="duplicateValues" dxfId="606" priority="42"/>
  </conditionalFormatting>
  <conditionalFormatting sqref="F10">
    <cfRule type="duplicateValues" dxfId="605" priority="31"/>
    <cfRule type="duplicateValues" dxfId="604" priority="32"/>
  </conditionalFormatting>
  <conditionalFormatting sqref="F10">
    <cfRule type="duplicateValues" dxfId="603" priority="29"/>
    <cfRule type="duplicateValues" dxfId="602" priority="30"/>
  </conditionalFormatting>
  <conditionalFormatting sqref="F10">
    <cfRule type="duplicateValues" dxfId="601" priority="28"/>
  </conditionalFormatting>
  <conditionalFormatting sqref="F10">
    <cfRule type="duplicateValues" dxfId="600" priority="33"/>
  </conditionalFormatting>
  <conditionalFormatting sqref="F10">
    <cfRule type="duplicateValues" dxfId="599" priority="27"/>
  </conditionalFormatting>
  <conditionalFormatting sqref="F11:F22">
    <cfRule type="duplicateValues" dxfId="598" priority="24"/>
    <cfRule type="duplicateValues" dxfId="597" priority="25"/>
  </conditionalFormatting>
  <conditionalFormatting sqref="F11:F22">
    <cfRule type="duplicateValues" dxfId="596" priority="22"/>
    <cfRule type="duplicateValues" dxfId="595" priority="23"/>
  </conditionalFormatting>
  <conditionalFormatting sqref="F11:F22">
    <cfRule type="duplicateValues" dxfId="594" priority="21"/>
  </conditionalFormatting>
  <conditionalFormatting sqref="F11:F22">
    <cfRule type="duplicateValues" dxfId="593" priority="26"/>
  </conditionalFormatting>
  <conditionalFormatting sqref="F11:F22">
    <cfRule type="duplicateValues" dxfId="592" priority="20"/>
  </conditionalFormatting>
  <conditionalFormatting sqref="F23:F32">
    <cfRule type="duplicateValues" dxfId="591" priority="17"/>
    <cfRule type="duplicateValues" dxfId="590" priority="18"/>
  </conditionalFormatting>
  <conditionalFormatting sqref="F23:F32">
    <cfRule type="duplicateValues" dxfId="589" priority="15"/>
    <cfRule type="duplicateValues" dxfId="588" priority="16"/>
  </conditionalFormatting>
  <conditionalFormatting sqref="F23:F32">
    <cfRule type="duplicateValues" dxfId="587" priority="14"/>
  </conditionalFormatting>
  <conditionalFormatting sqref="F23:F32">
    <cfRule type="duplicateValues" dxfId="586" priority="19"/>
  </conditionalFormatting>
  <conditionalFormatting sqref="F23:F32">
    <cfRule type="duplicateValues" dxfId="585" priority="13"/>
  </conditionalFormatting>
  <conditionalFormatting sqref="F33">
    <cfRule type="duplicateValues" dxfId="584" priority="445"/>
    <cfRule type="duplicateValues" dxfId="583" priority="446"/>
  </conditionalFormatting>
  <conditionalFormatting sqref="F33">
    <cfRule type="duplicateValues" dxfId="582" priority="447"/>
  </conditionalFormatting>
  <conditionalFormatting sqref="D10">
    <cfRule type="duplicateValues" dxfId="581" priority="10"/>
    <cfRule type="duplicateValues" dxfId="580" priority="11"/>
  </conditionalFormatting>
  <conditionalFormatting sqref="D10">
    <cfRule type="duplicateValues" dxfId="579" priority="12"/>
  </conditionalFormatting>
  <conditionalFormatting sqref="C10">
    <cfRule type="duplicateValues" dxfId="578" priority="7"/>
    <cfRule type="duplicateValues" dxfId="577" priority="8"/>
  </conditionalFormatting>
  <conditionalFormatting sqref="C10">
    <cfRule type="duplicateValues" dxfId="576" priority="9"/>
  </conditionalFormatting>
  <conditionalFormatting sqref="B10">
    <cfRule type="duplicateValues" dxfId="575" priority="4"/>
    <cfRule type="duplicateValues" dxfId="574" priority="5"/>
  </conditionalFormatting>
  <conditionalFormatting sqref="B10">
    <cfRule type="duplicateValues" dxfId="573" priority="6"/>
  </conditionalFormatting>
  <conditionalFormatting sqref="A10">
    <cfRule type="duplicateValues" dxfId="572" priority="1"/>
    <cfRule type="duplicateValues" dxfId="571" priority="2"/>
  </conditionalFormatting>
  <conditionalFormatting sqref="A10">
    <cfRule type="duplicateValues" dxfId="570" priority="3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27</vt:i4>
      </vt:variant>
    </vt:vector>
  </HeadingPairs>
  <TitlesOfParts>
    <vt:vector size="27" baseType="lpstr">
      <vt:lpstr>Grupo 1</vt:lpstr>
      <vt:lpstr>Grupo 2</vt:lpstr>
      <vt:lpstr>Grupo 3</vt:lpstr>
      <vt:lpstr>Grupo 4</vt:lpstr>
      <vt:lpstr>Grupo 5</vt:lpstr>
      <vt:lpstr>Grupo 6</vt:lpstr>
      <vt:lpstr>Grupo 7</vt:lpstr>
      <vt:lpstr>Grupo 8</vt:lpstr>
      <vt:lpstr>Grupo 9</vt:lpstr>
      <vt:lpstr>Grupo 10</vt:lpstr>
      <vt:lpstr>Grupo 12</vt:lpstr>
      <vt:lpstr>Grupo 13</vt:lpstr>
      <vt:lpstr>Grupo 15</vt:lpstr>
      <vt:lpstr>Grupo 16</vt:lpstr>
      <vt:lpstr>Grupo 14 y 17</vt:lpstr>
      <vt:lpstr>Grupo 18</vt:lpstr>
      <vt:lpstr>Grupo 19</vt:lpstr>
      <vt:lpstr>Grupo 22</vt:lpstr>
      <vt:lpstr>Grupo 23</vt:lpstr>
      <vt:lpstr>Grupo 24</vt:lpstr>
      <vt:lpstr>Grupo 36</vt:lpstr>
      <vt:lpstr>Grupo 39</vt:lpstr>
      <vt:lpstr>Grupo 40</vt:lpstr>
      <vt:lpstr>Grupo 44</vt:lpstr>
      <vt:lpstr>Grupo 47</vt:lpstr>
      <vt:lpstr>Grupo 48</vt:lpstr>
      <vt:lpstr>Grupo 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dcterms:created xsi:type="dcterms:W3CDTF">2020-11-12T12:25:36Z</dcterms:created>
  <dcterms:modified xsi:type="dcterms:W3CDTF">2021-02-16T19:27:00Z</dcterms:modified>
</cp:coreProperties>
</file>